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MK\Desktop\Gosia-rozne\FPjO-koordynacja\Organizacja roku 2021-2022\"/>
    </mc:Choice>
  </mc:AlternateContent>
  <bookViews>
    <workbookView xWindow="0" yWindow="0" windowWidth="19200" windowHeight="4305"/>
  </bookViews>
  <sheets>
    <sheet name="FPO_2" sheetId="1" r:id="rId1"/>
    <sheet name="FPO_3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J52" i="1"/>
  <c r="L37" i="2" l="1"/>
</calcChain>
</file>

<file path=xl/sharedStrings.xml><?xml version="1.0" encoding="utf-8"?>
<sst xmlns="http://schemas.openxmlformats.org/spreadsheetml/2006/main" count="182" uniqueCount="125">
  <si>
    <t>ŁĄCZNIE GODZINY</t>
  </si>
  <si>
    <t>zaliczenie</t>
  </si>
  <si>
    <t>kod z jednostki oferującej przedmiot</t>
  </si>
  <si>
    <t>Wychowanie fizyczne</t>
  </si>
  <si>
    <t>zaliczenie na ocenę</t>
  </si>
  <si>
    <t>2500A-LR3ANG-60</t>
  </si>
  <si>
    <t>Język angielski</t>
  </si>
  <si>
    <t>egzamin</t>
  </si>
  <si>
    <t>2505-s1FPO2L-HLP</t>
  </si>
  <si>
    <t>Historia literatury polskiej: literatura XIX wieku</t>
  </si>
  <si>
    <t>2505-s1FPO2L-ITL</t>
  </si>
  <si>
    <t>Interpretacja tekstów literackich</t>
  </si>
  <si>
    <t>2505-s1FPO2L-WT</t>
  </si>
  <si>
    <t>Wstęp do translatoryki</t>
  </si>
  <si>
    <t>2505-s1FPO2L-JPCS-T</t>
  </si>
  <si>
    <t>Język polski do celów specjalistycznych (turystyka)</t>
  </si>
  <si>
    <t>2505-s1FPO2L-KW</t>
  </si>
  <si>
    <t>Kultura wypowiedzi</t>
  </si>
  <si>
    <t>2505-s1FPO2L-GJP</t>
  </si>
  <si>
    <t>Gramatyka języka polskiego</t>
  </si>
  <si>
    <t>2505-s1FPO2L-PNJP-JP</t>
  </si>
  <si>
    <t>Przedmiot do wyboru: praktyczna nauka języka polskiego: język polski w edukacji szkolnej 2</t>
  </si>
  <si>
    <t>2505-s1FPO2L-PNJP</t>
  </si>
  <si>
    <t>Praktyczna nauka języka polskiego 2-2</t>
  </si>
  <si>
    <t>Lektorat</t>
  </si>
  <si>
    <t>Konweratorium</t>
  </si>
  <si>
    <t>Ćwiczenia</t>
  </si>
  <si>
    <t>Wykład</t>
  </si>
  <si>
    <t>Forma zaliczenia</t>
  </si>
  <si>
    <t>Liczba godzin z bezpośrednim udziałem nauczycieli lub innych osób prowadzących zajęcia – wg formy zajęć</t>
  </si>
  <si>
    <t>Liczba punktów ECTS</t>
  </si>
  <si>
    <t>Kod przedmiotu 
 w USOS</t>
  </si>
  <si>
    <t>Nazwa przedmiotu</t>
  </si>
  <si>
    <t>18.30-20.00</t>
  </si>
  <si>
    <t>16.45-18.15</t>
  </si>
  <si>
    <t>pnjp - zajęcia wyrównawcze, A. Gleb-Giedrys, 2FPO gr. C, S. 17</t>
  </si>
  <si>
    <t>pnjp - zajęcia wyrównawcze, A. Gleb-Giedrys, 2FPO gr. C, s. 17 (21 osób)</t>
  </si>
  <si>
    <t>Język angielski, mgr A. Szolc, 2FPO gr. 2, s. 210a (14 osób)</t>
  </si>
  <si>
    <t>15.00-16.30</t>
  </si>
  <si>
    <t>Język angielski, mgr A. Szolc, 2FPO gr. 4, s. 302 (16 osób)</t>
  </si>
  <si>
    <t>pnjp EDUKACJA 2, dr M. Berend, 2FPO gr. 3, s. 17 (14 osób)</t>
  </si>
  <si>
    <t>pnjp - zajęcia wyrównawcze, A. Gleb-Giedrys, 2FPO gr. B, S. 17</t>
  </si>
  <si>
    <t>Język polski do celów specjalistycznych (turystyka), prof. M. Krajewska 2FPO gr. C, s. 302 (21 osób)</t>
  </si>
  <si>
    <t>Język angielski, mgr A. Szolc, 2FPO gr. 4, s. 210a (16 osób)</t>
  </si>
  <si>
    <t>pnjp - zajęcia wyrównawcze, A. Gleb-Giedrys, 2FPO gr. B, s. 17 (21 osób)</t>
  </si>
  <si>
    <t>Kultura wypowiedzi, prof. J. Kamper-Warejko, 2FPO gr. B, s. 302 (21 osób) 13.45-14.30</t>
  </si>
  <si>
    <t>13.15-14.45</t>
  </si>
  <si>
    <t>pnjp EDUKACJA 2, dr M. Berend, 2FPO gr. 4, s. 17 (16 osób)</t>
  </si>
  <si>
    <t>Język angielski, mgr A. Szolc, 2FPO gr. 3, s. 302 (14 osób)</t>
  </si>
  <si>
    <t>Wstęp do translatoryki, dr E. Kubicka, mgr F. Olkiewicz, 2FPO gr. A, s. 408a (14 osób, zdalnie)</t>
  </si>
  <si>
    <t>Język polski do celów specjalistycznych (turystyka), prof. M. Krajewska2FPO gr. B, s. 302 (21 osób)</t>
  </si>
  <si>
    <t>Gramatyka języka polskiego prof. A. Cychnerska 2FPO gr. A, pokój 312a (14 osób, zdalnie)</t>
  </si>
  <si>
    <t>Język angielski, mgr A. Szolc, 2FPO gr. 3, s. 210a (14 osób)</t>
  </si>
  <si>
    <t>Kultura wypowiedzi, prof. J. Kamper-Warejko, 2FPO gr. C, s. 302 (21 osób) 12.45-13.30</t>
  </si>
  <si>
    <t>11.30-13.00</t>
  </si>
  <si>
    <t>pnjp EDUKACJA 2, dr M. Berend, 2FPO gr. 1, s. 17 (14 osób, zdalnie)</t>
  </si>
  <si>
    <t>Język angielski, mgr A. Szolc, 2FPO gr. 2, s. 302 (14 osób)</t>
  </si>
  <si>
    <t>Wstęp do translatoryki, dr E. Kubicka, mgr F. Olkiewicz, 2FPO gr. C, s. 17 sień (21 osób)</t>
  </si>
  <si>
    <t>Interpretacja tekstów literackich, dr M. Kowalska, 2FPO gr. B, s. 302 (21 osób)</t>
  </si>
  <si>
    <t>Język angielski, mgr I. Noińska, 2FPO gr. 1, s. 408a (14 osób, zdalnie)</t>
  </si>
  <si>
    <t>Kultura wypowiedzi, prof. J. Kamper-Warejko, 2FPO gr. A, s. 302 (14 osób, zdalnie) 11.30-12.15</t>
  </si>
  <si>
    <t>9.45-11.15</t>
  </si>
  <si>
    <t>Interpretacja tekstów literackich, dr M. Kowalska, 2FPO gr. A, s. 408a (14 osób, zdalnie)</t>
  </si>
  <si>
    <t>pnjp EDUKACJA 2, dr M. Berend, 2FPO gr. 2, s. 17 (14 osób)</t>
  </si>
  <si>
    <t>Interpretacja tekstów literackich, dr M. Kowalska, 2FPO gr. C, s. 302 (21 osób)</t>
  </si>
  <si>
    <t>Wstęp do translatoryki, dr E. Kubicka, 2FPO gr. B, s. 17 sień (21 osób)</t>
  </si>
  <si>
    <t>Praktyczna nauka języka polskiego 2-2, dr M. Goszczyńska, 2FPO gr. 2, s. 203 (14 osób)</t>
  </si>
  <si>
    <t>Praktyczna nauka języka polskiego 2-2, dr M. Goszczyńska, 2FPO gr. 1, s. 210a (14 osób, zdalnie)</t>
  </si>
  <si>
    <t>Historia literatury polskiej: literatura XIX wieku, wykład, dr hab. P. Arbiszewska, prof. UMK, dr M. Radowska-Lisak, 2FPO, s. 408a (55 osób, zdalnie)</t>
  </si>
  <si>
    <t>8.00-9.30</t>
  </si>
  <si>
    <t>Praktyczna nauka języka polskiego 2-2, mgr J. Wiśniewska, 2FPO gr. 4, s. 17 (16 osób)</t>
  </si>
  <si>
    <t>Praktyczna nauka języka polskiego 2-2, mgr D. Mafutala-Makuch, 2FPO gr. 3, s. 11 (14 osób)</t>
  </si>
  <si>
    <t>Praktyczna nauka języka polskiego 2-2, dr M. Goszczyńska, 2FPO gr. 2, s. 210a (14 osób)</t>
  </si>
  <si>
    <t>Praktyczna nauka języka polskiego 2-2, dr M. Goszczyńska, 2FPO gr. 1, s. 210a (zdalnie)</t>
  </si>
  <si>
    <t>piątek</t>
  </si>
  <si>
    <t>czwartek</t>
  </si>
  <si>
    <t>środa</t>
  </si>
  <si>
    <t>wtorek</t>
  </si>
  <si>
    <t>poniedziałek</t>
  </si>
  <si>
    <t>2. FPO</t>
  </si>
  <si>
    <t>X</t>
  </si>
  <si>
    <t>asynchronicznie</t>
  </si>
  <si>
    <t>2505-s1FPO3L-EIP</t>
  </si>
  <si>
    <t>Ekonomia i przedsiębiorczość</t>
  </si>
  <si>
    <t>2505-s1FPO3L-SPP</t>
  </si>
  <si>
    <t>System polityczny i gospodarka</t>
  </si>
  <si>
    <t>2505-s1FPO3L-S</t>
  </si>
  <si>
    <t>Seminarium licencjackie</t>
  </si>
  <si>
    <t>2505-s1FPO3L-PL-WSD2</t>
  </si>
  <si>
    <t>Przedmiot literaturoznawczy do wyboru
 Współczesne edycje dzieł literackich – część 2.</t>
  </si>
  <si>
    <t>2505-s1FPO3L-PL-WSD1</t>
  </si>
  <si>
    <t>Przedmiot literaturoznawczy do wyboru
 Współczesne edycje dzieł literackich – część 1.</t>
  </si>
  <si>
    <t>2505-s1FPO3L-JPCS-B</t>
  </si>
  <si>
    <t>Język polski do celów specjalistycznych (biznes-2)</t>
  </si>
  <si>
    <t>2505-s1FPO3L-PKJ</t>
  </si>
  <si>
    <t>Pragmatyka i komunikacja językowa</t>
  </si>
  <si>
    <t>2505-s1FPO3L-PNJP-JP</t>
  </si>
  <si>
    <t>Przedmiot do wyboru: praktyczna nauka języka polskiego: język polski w edukacji wyższej 2</t>
  </si>
  <si>
    <t>2505-s1FPO3L-PNJP</t>
  </si>
  <si>
    <t>Praktyczna nauka języka polskiego 3-2</t>
  </si>
  <si>
    <t>S</t>
  </si>
  <si>
    <t>L</t>
  </si>
  <si>
    <t>K</t>
  </si>
  <si>
    <t>Ć</t>
  </si>
  <si>
    <t>W</t>
  </si>
  <si>
    <t>Praktyczna nauka języka polskiego 3-2, mgr K. Pluskota, 3FPO gr. 1, s. 210 (10 osób)</t>
  </si>
  <si>
    <t>pnjp: język polski w edukacji wyższej 2, mgr K. Pluskota, 3FPO gr. 2, s. 210 (10 osób)</t>
  </si>
  <si>
    <t>Współczesne edycje dzieł literackich – część 1. potem 2., dr A. Markuszewska 3FPO gr. 2, s. 210 (10 osób)</t>
  </si>
  <si>
    <t xml:space="preserve">System polityczny i gospodarka, prof. J. Kłaczkow, 3FPO (BISU + Changchun), zdalnie (20 osób) od 13.30 do 15.00 </t>
  </si>
  <si>
    <t>Praktyczna nauka języka polskiego 3-2, mgr K. Pluskota, 3FPO gr. 2, s. 210 (10 osób)</t>
  </si>
  <si>
    <t>Współczesne edycje dzieł literackich – część 1., dr A. Markuszewska 3FPO gr. 1, s. 210 (10 osób)</t>
  </si>
  <si>
    <t>Pragmatyka i komunikacja językowa, prof. I. Duraj-Nowosielska, 3FPO gr. 1, s. 210 (10 osób)</t>
  </si>
  <si>
    <t>Język polski do celów specjalistycznych (biznes-2), prof. M. Głuszkowski, 3FPO gr. 2, s. 210 (10 osób)</t>
  </si>
  <si>
    <t>pnjp: język polski w edukacji wyższej 2, mgr K. Pluskota, 3FPO gr. 1, s. 210 (10 osób)</t>
  </si>
  <si>
    <t>Pragmatyka i komunikacja językowa, prof. I. Duraj-Nowosielska, 3FPO gr. 2, s. 210 (10 osób)</t>
  </si>
  <si>
    <t>3. FPO</t>
  </si>
  <si>
    <t>Język polski do celów specjalistycznych (biznes-2), prof. M. Głuszkowski, 3FPO gr. 1, s. 219 (10 osób)</t>
  </si>
  <si>
    <t>Język polski do celów specjalistycznych (turystyka), prof. M. Krajewska2FPO gr. A, s. 207 (14 osób, zdalnie)</t>
  </si>
  <si>
    <t>Gramatyka języka polskiego prof. A. Cychnerska 2FPO gr. B, s. 210a (21 osób)</t>
  </si>
  <si>
    <t>Gramatyka języka polskiego prof. A. Cychnerska 2FPO gr. C, s. 210a  (21 osób)</t>
  </si>
  <si>
    <t xml:space="preserve"> </t>
  </si>
  <si>
    <t>wychowanie fizyczne (tenis stołowy) 12.30-14.00, grupa zdalna</t>
  </si>
  <si>
    <t>wychowanie fizyczne (siłownia - kobiety) 15.30-17.00, siłownia ul. Gagarina 35</t>
  </si>
  <si>
    <t xml:space="preserve">wychowanie fizyczne (piłka siatkowa - mężczyźni)  15.30-17.00, hala sportowa sektor A budynek UCS 1 ul. św. Józefa 17
</t>
  </si>
  <si>
    <t xml:space="preserve">wychowanie fizyczne (tenis stołowy - stacjonarny - kobiety) 18.30-20.00, hala sportowa sektor B budynek UCS 2 ul. Św. Józefa 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</si>
</sst>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</font>
    <font>
      <sz val="10"/>
      <color theme="1"/>
      <name val="Calibri"/>
    </font>
    <font>
      <sz val="11"/>
      <color theme="1"/>
      <name val="Times New Roman"/>
    </font>
    <font>
      <b/>
      <sz val="10"/>
      <color theme="1"/>
      <name val="Calibri"/>
    </font>
    <font>
      <b/>
      <sz val="11"/>
      <color theme="1"/>
      <name val="Times New Roman"/>
    </font>
    <font>
      <sz val="10"/>
      <name val="Arial"/>
    </font>
    <font>
      <sz val="9"/>
      <color theme="1"/>
      <name val="Times New Roman"/>
    </font>
    <font>
      <sz val="10"/>
      <color theme="1"/>
      <name val="Times New Roman"/>
    </font>
    <font>
      <b/>
      <sz val="11"/>
      <color theme="1"/>
      <name val="Calibri"/>
    </font>
    <font>
      <b/>
      <sz val="18"/>
      <color theme="1"/>
      <name val="Calibri"/>
    </font>
    <font>
      <sz val="9"/>
      <color theme="1"/>
      <name val="Calibri"/>
    </font>
    <font>
      <b/>
      <sz val="14"/>
      <color theme="1"/>
      <name val="Calibri"/>
    </font>
    <font>
      <sz val="11"/>
      <color theme="1"/>
      <name val="&quot;Times New Roman&quot;"/>
    </font>
    <font>
      <b/>
      <sz val="11"/>
      <color theme="1"/>
      <name val="&quot;Times New Roman&quot;"/>
    </font>
    <font>
      <sz val="10"/>
      <color theme="1"/>
      <name val="&quot;Times New Roman&quot;"/>
    </font>
    <font>
      <sz val="11"/>
      <color theme="1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FFC000"/>
        <bgColor rgb="FFFFC000"/>
      </patternFill>
    </fill>
    <fill>
      <patternFill patternType="solid">
        <fgColor rgb="FF999999"/>
        <bgColor rgb="FF999999"/>
      </patternFill>
    </fill>
    <fill>
      <patternFill patternType="solid">
        <fgColor rgb="FFD9EAD3"/>
        <bgColor rgb="FFD9EAD3"/>
      </patternFill>
    </fill>
    <fill>
      <patternFill patternType="solid">
        <fgColor rgb="FFFFFF99"/>
        <bgColor rgb="FFFFFF99"/>
      </patternFill>
    </fill>
    <fill>
      <patternFill patternType="solid">
        <fgColor rgb="FFCFE2F3"/>
        <bgColor rgb="FFCFE2F3"/>
      </patternFill>
    </fill>
    <fill>
      <patternFill patternType="solid">
        <fgColor rgb="FFFFC000"/>
        <bgColor rgb="FFCCCCCC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26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5" fillId="3" borderId="12" xfId="0" applyFont="1" applyFill="1" applyBorder="1"/>
    <xf numFmtId="0" fontId="15" fillId="3" borderId="11" xfId="0" applyFont="1" applyFill="1" applyBorder="1"/>
    <xf numFmtId="0" fontId="15" fillId="3" borderId="1" xfId="0" applyFont="1" applyFill="1" applyBorder="1"/>
    <xf numFmtId="0" fontId="8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3" borderId="0" xfId="0" applyFont="1" applyFill="1" applyBorder="1" applyAlignment="1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3" borderId="12" xfId="0" applyFont="1" applyFill="1" applyBorder="1" applyAlignment="1"/>
    <xf numFmtId="0" fontId="1" fillId="3" borderId="11" xfId="0" applyFont="1" applyFill="1" applyBorder="1" applyAlignment="1"/>
    <xf numFmtId="0" fontId="9" fillId="3" borderId="8" xfId="0" applyFont="1" applyFill="1" applyBorder="1" applyAlignment="1">
      <alignment horizontal="center"/>
    </xf>
    <xf numFmtId="0" fontId="5" fillId="0" borderId="2" xfId="0" applyFont="1" applyBorder="1"/>
    <xf numFmtId="0" fontId="8" fillId="3" borderId="10" xfId="0" applyFont="1" applyFill="1" applyBorder="1" applyAlignment="1">
      <alignment horizontal="center"/>
    </xf>
    <xf numFmtId="0" fontId="5" fillId="0" borderId="4" xfId="0" applyFont="1" applyBorder="1"/>
    <xf numFmtId="0" fontId="1" fillId="11" borderId="21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24" xfId="0" applyFont="1" applyBorder="1"/>
    <xf numFmtId="0" fontId="1" fillId="10" borderId="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0" borderId="3" xfId="0" applyFont="1" applyBorder="1"/>
    <xf numFmtId="0" fontId="1" fillId="5" borderId="20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32" xfId="0" applyFont="1" applyBorder="1"/>
    <xf numFmtId="0" fontId="5" fillId="0" borderId="31" xfId="0" applyFont="1" applyBorder="1"/>
    <xf numFmtId="0" fontId="1" fillId="6" borderId="9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1" fillId="7" borderId="2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5" fillId="0" borderId="5" xfId="0" applyFont="1" applyBorder="1"/>
    <xf numFmtId="0" fontId="1" fillId="0" borderId="0" xfId="0" applyFont="1" applyAlignment="1"/>
    <xf numFmtId="0" fontId="0" fillId="0" borderId="0" xfId="0" applyFont="1" applyAlignment="1"/>
    <xf numFmtId="0" fontId="1" fillId="0" borderId="20" xfId="0" applyFont="1" applyBorder="1"/>
    <xf numFmtId="0" fontId="5" fillId="0" borderId="14" xfId="0" applyFont="1" applyBorder="1"/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7" fillId="2" borderId="12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5" fillId="0" borderId="9" xfId="0" applyFont="1" applyBorder="1"/>
    <xf numFmtId="0" fontId="5" fillId="0" borderId="7" xfId="0" applyFont="1" applyBorder="1"/>
    <xf numFmtId="0" fontId="5" fillId="0" borderId="6" xfId="0" applyFont="1" applyBorder="1"/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6" borderId="2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" fillId="0" borderId="9" xfId="0" applyFont="1" applyBorder="1" applyAlignment="1"/>
    <xf numFmtId="0" fontId="5" fillId="0" borderId="15" xfId="0" applyFont="1" applyBorder="1"/>
    <xf numFmtId="0" fontId="1" fillId="0" borderId="8" xfId="0" applyFont="1" applyBorder="1"/>
    <xf numFmtId="0" fontId="5" fillId="0" borderId="16" xfId="0" applyFont="1" applyBorder="1"/>
    <xf numFmtId="0" fontId="1" fillId="0" borderId="21" xfId="0" applyFont="1" applyBorder="1"/>
    <xf numFmtId="0" fontId="5" fillId="0" borderId="17" xfId="0" applyFont="1" applyBorder="1"/>
    <xf numFmtId="0" fontId="1" fillId="0" borderId="9" xfId="0" applyFont="1" applyBorder="1"/>
    <xf numFmtId="0" fontId="1" fillId="8" borderId="20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/>
    <xf numFmtId="0" fontId="1" fillId="0" borderId="23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18" xfId="0" applyFont="1" applyBorder="1"/>
    <xf numFmtId="0" fontId="1" fillId="0" borderId="8" xfId="0" applyFont="1" applyBorder="1" applyAlignment="1"/>
    <xf numFmtId="0" fontId="8" fillId="0" borderId="34" xfId="0" applyFont="1" applyBorder="1" applyAlignment="1">
      <alignment horizontal="center"/>
    </xf>
    <xf numFmtId="0" fontId="5" fillId="0" borderId="33" xfId="0" applyFont="1" applyBorder="1"/>
    <xf numFmtId="0" fontId="5" fillId="0" borderId="35" xfId="0" applyFont="1" applyBorder="1"/>
    <xf numFmtId="0" fontId="8" fillId="0" borderId="35" xfId="0" applyFont="1" applyBorder="1" applyAlignment="1">
      <alignment horizontal="center"/>
    </xf>
    <xf numFmtId="0" fontId="10" fillId="11" borderId="2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5" fillId="0" borderId="28" xfId="0" applyFont="1" applyBorder="1"/>
    <xf numFmtId="0" fontId="1" fillId="0" borderId="21" xfId="0" applyFont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>
      <alignment horizontal="center" vertical="top"/>
    </xf>
    <xf numFmtId="0" fontId="14" fillId="13" borderId="10" xfId="0" applyFont="1" applyFill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13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" fillId="16" borderId="21" xfId="0" applyFont="1" applyFill="1" applyBorder="1" applyAlignment="1">
      <alignment horizontal="center" vertical="center" wrapText="1"/>
    </xf>
    <xf numFmtId="0" fontId="5" fillId="17" borderId="25" xfId="0" applyFont="1" applyFill="1" applyBorder="1"/>
    <xf numFmtId="0" fontId="0" fillId="0" borderId="37" xfId="0" applyFont="1" applyBorder="1" applyAlignment="1"/>
    <xf numFmtId="0" fontId="1" fillId="0" borderId="38" xfId="0" applyFont="1" applyBorder="1" applyAlignment="1"/>
    <xf numFmtId="0" fontId="5" fillId="0" borderId="36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Q998"/>
  <sheetViews>
    <sheetView tabSelected="1" workbookViewId="0">
      <selection activeCell="G16" sqref="G16:G17"/>
    </sheetView>
  </sheetViews>
  <sheetFormatPr defaultColWidth="14.42578125" defaultRowHeight="15" customHeight="1"/>
  <cols>
    <col min="1" max="1" width="8" style="39" customWidth="1"/>
    <col min="2" max="2" width="12.7109375" style="39" customWidth="1"/>
    <col min="3" max="3" width="15.85546875" style="39" customWidth="1"/>
    <col min="4" max="4" width="15" style="39" customWidth="1"/>
    <col min="5" max="5" width="17" style="39" customWidth="1"/>
    <col min="6" max="7" width="14.5703125" style="39" customWidth="1"/>
    <col min="8" max="8" width="15.7109375" style="39" customWidth="1"/>
    <col min="9" max="10" width="14.5703125" style="39" customWidth="1"/>
    <col min="11" max="11" width="17.140625" style="39" customWidth="1"/>
    <col min="12" max="14" width="14.5703125" style="39" customWidth="1"/>
    <col min="15" max="15" width="16.140625" style="39" customWidth="1"/>
    <col min="16" max="16" width="8" style="39" customWidth="1"/>
    <col min="17" max="17" width="11.28515625" style="39" customWidth="1"/>
    <col min="18" max="21" width="8" style="39" customWidth="1"/>
    <col min="22" max="16384" width="14.42578125" style="39"/>
  </cols>
  <sheetData>
    <row r="1" spans="1:17" ht="21.75" customHeight="1">
      <c r="A1" s="37"/>
      <c r="B1" s="20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8"/>
      <c r="Q1" s="38"/>
    </row>
    <row r="2" spans="1:17" ht="14.25" customHeight="1" thickBot="1">
      <c r="A2" s="40"/>
      <c r="B2" s="4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0"/>
      <c r="Q2" s="40"/>
    </row>
    <row r="3" spans="1:17" ht="14.25" customHeight="1" thickTop="1">
      <c r="A3" s="41"/>
      <c r="B3" s="42"/>
      <c r="C3" s="115" t="s">
        <v>78</v>
      </c>
      <c r="D3" s="116"/>
      <c r="E3" s="115" t="s">
        <v>77</v>
      </c>
      <c r="F3" s="117"/>
      <c r="G3" s="116"/>
      <c r="H3" s="118" t="s">
        <v>76</v>
      </c>
      <c r="I3" s="117"/>
      <c r="J3" s="116"/>
      <c r="K3" s="115" t="s">
        <v>75</v>
      </c>
      <c r="L3" s="117"/>
      <c r="M3" s="116"/>
      <c r="N3" s="115" t="s">
        <v>74</v>
      </c>
      <c r="O3" s="116"/>
      <c r="P3" s="43"/>
      <c r="Q3" s="41"/>
    </row>
    <row r="4" spans="1:17" ht="39.75" customHeight="1">
      <c r="A4" s="44">
        <v>1</v>
      </c>
      <c r="B4" s="46" t="s">
        <v>69</v>
      </c>
      <c r="C4" s="48" t="s">
        <v>73</v>
      </c>
      <c r="D4" s="50"/>
      <c r="E4" s="119" t="s">
        <v>67</v>
      </c>
      <c r="F4" s="120" t="s">
        <v>71</v>
      </c>
      <c r="G4" s="104" t="s">
        <v>70</v>
      </c>
      <c r="H4" s="63" t="s">
        <v>66</v>
      </c>
      <c r="I4" s="120" t="s">
        <v>71</v>
      </c>
      <c r="J4" s="104" t="s">
        <v>70</v>
      </c>
      <c r="K4" s="93" t="s">
        <v>72</v>
      </c>
      <c r="L4" s="120" t="s">
        <v>71</v>
      </c>
      <c r="M4" s="104" t="s">
        <v>70</v>
      </c>
      <c r="N4" s="50"/>
      <c r="O4" s="60"/>
      <c r="P4" s="95">
        <v>1</v>
      </c>
      <c r="Q4" s="96" t="s">
        <v>69</v>
      </c>
    </row>
    <row r="5" spans="1:17" ht="39.75" customHeight="1">
      <c r="A5" s="45"/>
      <c r="B5" s="47"/>
      <c r="C5" s="49"/>
      <c r="D5" s="47"/>
      <c r="E5" s="49"/>
      <c r="F5" s="45"/>
      <c r="G5" s="53"/>
      <c r="H5" s="57"/>
      <c r="I5" s="45"/>
      <c r="J5" s="53"/>
      <c r="K5" s="49"/>
      <c r="L5" s="45"/>
      <c r="M5" s="53"/>
      <c r="N5" s="47"/>
      <c r="O5" s="62"/>
      <c r="P5" s="57"/>
      <c r="Q5" s="45"/>
    </row>
    <row r="6" spans="1:17" ht="39.75" customHeight="1">
      <c r="A6" s="44">
        <v>2</v>
      </c>
      <c r="B6" s="46" t="s">
        <v>61</v>
      </c>
      <c r="C6" s="59" t="s">
        <v>68</v>
      </c>
      <c r="D6" s="60"/>
      <c r="E6" s="48" t="s">
        <v>67</v>
      </c>
      <c r="F6" s="51"/>
      <c r="G6" s="52"/>
      <c r="H6" s="63" t="s">
        <v>66</v>
      </c>
      <c r="I6" s="51"/>
      <c r="J6" s="52"/>
      <c r="K6" s="121" t="s">
        <v>117</v>
      </c>
      <c r="L6" s="54" t="s">
        <v>65</v>
      </c>
      <c r="M6" s="58" t="s">
        <v>64</v>
      </c>
      <c r="N6" s="63" t="s">
        <v>63</v>
      </c>
      <c r="O6" s="106" t="s">
        <v>62</v>
      </c>
      <c r="P6" s="95">
        <v>2</v>
      </c>
      <c r="Q6" s="96" t="s">
        <v>61</v>
      </c>
    </row>
    <row r="7" spans="1:17" ht="39.75" customHeight="1">
      <c r="A7" s="45"/>
      <c r="B7" s="47"/>
      <c r="C7" s="61"/>
      <c r="D7" s="62"/>
      <c r="E7" s="49"/>
      <c r="F7" s="45"/>
      <c r="G7" s="53"/>
      <c r="H7" s="57"/>
      <c r="I7" s="45"/>
      <c r="J7" s="53"/>
      <c r="K7" s="57"/>
      <c r="L7" s="45"/>
      <c r="M7" s="53"/>
      <c r="N7" s="57"/>
      <c r="O7" s="53"/>
      <c r="P7" s="57"/>
      <c r="Q7" s="45"/>
    </row>
    <row r="8" spans="1:17" ht="39.75" customHeight="1">
      <c r="A8" s="44">
        <v>3</v>
      </c>
      <c r="B8" s="46" t="s">
        <v>54</v>
      </c>
      <c r="C8" s="48" t="s">
        <v>59</v>
      </c>
      <c r="D8" s="50"/>
      <c r="E8" s="105" t="s">
        <v>60</v>
      </c>
      <c r="F8" s="71"/>
      <c r="G8" s="19"/>
      <c r="H8" s="51"/>
      <c r="I8" s="51"/>
      <c r="J8" s="52"/>
      <c r="K8" s="48" t="s">
        <v>59</v>
      </c>
      <c r="L8" s="54" t="s">
        <v>58</v>
      </c>
      <c r="M8" s="58" t="s">
        <v>57</v>
      </c>
      <c r="N8" s="63" t="s">
        <v>56</v>
      </c>
      <c r="O8" s="106" t="s">
        <v>55</v>
      </c>
      <c r="P8" s="95">
        <v>3</v>
      </c>
      <c r="Q8" s="96" t="s">
        <v>54</v>
      </c>
    </row>
    <row r="9" spans="1:17" ht="39.75" customHeight="1">
      <c r="A9" s="45"/>
      <c r="B9" s="47"/>
      <c r="C9" s="49"/>
      <c r="D9" s="47"/>
      <c r="E9" s="151" t="s">
        <v>121</v>
      </c>
      <c r="F9" s="69" t="s">
        <v>53</v>
      </c>
      <c r="G9" s="60"/>
      <c r="H9" s="45"/>
      <c r="I9" s="45"/>
      <c r="J9" s="53"/>
      <c r="K9" s="49"/>
      <c r="L9" s="45"/>
      <c r="M9" s="53"/>
      <c r="N9" s="57"/>
      <c r="O9" s="53"/>
      <c r="P9" s="57"/>
      <c r="Q9" s="45"/>
    </row>
    <row r="10" spans="1:17" ht="39.75" customHeight="1">
      <c r="A10" s="44">
        <v>4</v>
      </c>
      <c r="B10" s="46" t="s">
        <v>46</v>
      </c>
      <c r="C10" s="65"/>
      <c r="D10" s="66" t="s">
        <v>52</v>
      </c>
      <c r="E10" s="152"/>
      <c r="F10" s="47"/>
      <c r="G10" s="62"/>
      <c r="H10" s="67" t="s">
        <v>51</v>
      </c>
      <c r="I10" s="68" t="s">
        <v>50</v>
      </c>
      <c r="J10" s="52"/>
      <c r="K10" s="48" t="s">
        <v>49</v>
      </c>
      <c r="L10" s="51"/>
      <c r="M10" s="52"/>
      <c r="N10" s="64" t="s">
        <v>48</v>
      </c>
      <c r="O10" s="104" t="s">
        <v>47</v>
      </c>
      <c r="P10" s="95">
        <v>4</v>
      </c>
      <c r="Q10" s="96" t="s">
        <v>46</v>
      </c>
    </row>
    <row r="11" spans="1:17" ht="39.75" customHeight="1">
      <c r="A11" s="45"/>
      <c r="B11" s="47"/>
      <c r="C11" s="49"/>
      <c r="D11" s="47"/>
      <c r="E11" s="70" t="s">
        <v>45</v>
      </c>
      <c r="F11" s="71"/>
      <c r="G11" s="19"/>
      <c r="H11" s="57"/>
      <c r="I11" s="45"/>
      <c r="J11" s="53"/>
      <c r="K11" s="49"/>
      <c r="L11" s="45"/>
      <c r="M11" s="53"/>
      <c r="N11" s="57"/>
      <c r="O11" s="53"/>
      <c r="P11" s="57"/>
      <c r="Q11" s="45"/>
    </row>
    <row r="12" spans="1:17" ht="39.75" customHeight="1">
      <c r="A12" s="44">
        <v>5</v>
      </c>
      <c r="B12" s="46" t="s">
        <v>38</v>
      </c>
      <c r="C12" s="75" t="s">
        <v>44</v>
      </c>
      <c r="D12" s="55" t="s">
        <v>43</v>
      </c>
      <c r="E12" s="18"/>
      <c r="G12" s="17"/>
      <c r="H12" s="56"/>
      <c r="I12" s="54" t="s">
        <v>118</v>
      </c>
      <c r="J12" s="122" t="s">
        <v>42</v>
      </c>
      <c r="K12" s="65"/>
      <c r="L12" s="54" t="s">
        <v>41</v>
      </c>
      <c r="M12" s="52"/>
      <c r="N12" s="64" t="s">
        <v>40</v>
      </c>
      <c r="O12" s="104" t="s">
        <v>39</v>
      </c>
      <c r="P12" s="95">
        <v>5</v>
      </c>
      <c r="Q12" s="96" t="s">
        <v>38</v>
      </c>
    </row>
    <row r="13" spans="1:17" ht="39.75" customHeight="1">
      <c r="A13" s="45"/>
      <c r="B13" s="47"/>
      <c r="C13" s="49"/>
      <c r="D13" s="47"/>
      <c r="E13" s="72" t="s">
        <v>123</v>
      </c>
      <c r="F13" s="73" t="s">
        <v>122</v>
      </c>
      <c r="H13" s="57"/>
      <c r="I13" s="45"/>
      <c r="J13" s="53"/>
      <c r="K13" s="49"/>
      <c r="L13" s="45"/>
      <c r="M13" s="53"/>
      <c r="N13" s="57"/>
      <c r="O13" s="53"/>
      <c r="P13" s="57"/>
      <c r="Q13" s="45"/>
    </row>
    <row r="14" spans="1:17" ht="39.75" customHeight="1">
      <c r="A14" s="44">
        <v>6</v>
      </c>
      <c r="B14" s="46" t="s">
        <v>34</v>
      </c>
      <c r="C14" s="93" t="s">
        <v>37</v>
      </c>
      <c r="D14" s="69" t="s">
        <v>36</v>
      </c>
      <c r="E14" s="49"/>
      <c r="F14" s="45"/>
      <c r="H14" s="56"/>
      <c r="I14" s="51"/>
      <c r="J14" s="94" t="s">
        <v>119</v>
      </c>
      <c r="K14" s="65"/>
      <c r="L14" s="51"/>
      <c r="M14" s="58" t="s">
        <v>35</v>
      </c>
      <c r="N14" s="56"/>
      <c r="O14" s="52"/>
      <c r="P14" s="95">
        <v>6</v>
      </c>
      <c r="Q14" s="96" t="s">
        <v>34</v>
      </c>
    </row>
    <row r="15" spans="1:17" ht="39.75" customHeight="1">
      <c r="A15" s="45"/>
      <c r="B15" s="47"/>
      <c r="C15" s="49"/>
      <c r="D15" s="47"/>
      <c r="E15" s="16"/>
      <c r="F15" s="15"/>
      <c r="G15" s="14"/>
      <c r="H15" s="57"/>
      <c r="I15" s="45"/>
      <c r="J15" s="53"/>
      <c r="K15" s="49"/>
      <c r="L15" s="45"/>
      <c r="M15" s="53"/>
      <c r="N15" s="57"/>
      <c r="O15" s="53"/>
      <c r="P15" s="57"/>
      <c r="Q15" s="45"/>
    </row>
    <row r="16" spans="1:17" ht="65.099999999999994" customHeight="1">
      <c r="A16" s="44">
        <v>7</v>
      </c>
      <c r="B16" s="46" t="s">
        <v>33</v>
      </c>
      <c r="C16" s="111"/>
      <c r="D16" s="60"/>
      <c r="E16" s="101"/>
      <c r="F16" s="114"/>
      <c r="G16" s="74" t="s">
        <v>124</v>
      </c>
      <c r="H16" s="97"/>
      <c r="I16" s="99"/>
      <c r="J16" s="80"/>
      <c r="K16" s="101"/>
      <c r="L16" s="99"/>
      <c r="M16" s="80"/>
      <c r="N16" s="103"/>
      <c r="O16" s="80"/>
      <c r="P16" s="95">
        <v>7</v>
      </c>
      <c r="Q16" s="96" t="s">
        <v>33</v>
      </c>
    </row>
    <row r="17" spans="1:17" ht="65.099999999999994" customHeight="1" thickBot="1">
      <c r="A17" s="45"/>
      <c r="B17" s="47"/>
      <c r="C17" s="112"/>
      <c r="D17" s="113"/>
      <c r="E17" s="102"/>
      <c r="F17" s="100"/>
      <c r="G17" s="155"/>
      <c r="H17" s="98"/>
      <c r="I17" s="100"/>
      <c r="J17" s="81"/>
      <c r="K17" s="102"/>
      <c r="L17" s="100"/>
      <c r="M17" s="81"/>
      <c r="N17" s="98"/>
      <c r="O17" s="81"/>
      <c r="P17" s="57"/>
      <c r="Q17" s="45"/>
    </row>
    <row r="18" spans="1:17" ht="12.75" customHeight="1" thickTop="1">
      <c r="A18" s="78"/>
      <c r="B18" s="78"/>
      <c r="C18" s="78"/>
      <c r="D18" s="78"/>
      <c r="E18" s="78"/>
      <c r="F18" s="78"/>
      <c r="G18" s="154" t="s">
        <v>120</v>
      </c>
      <c r="H18" s="78"/>
      <c r="I18" s="78"/>
      <c r="J18" s="78"/>
      <c r="K18" s="78"/>
      <c r="L18" s="78"/>
      <c r="M18" s="78"/>
      <c r="N18" s="38"/>
      <c r="O18" s="38"/>
      <c r="P18" s="38"/>
      <c r="Q18" s="38"/>
    </row>
    <row r="19" spans="1:17" ht="12.75" customHeight="1">
      <c r="A19" s="79"/>
      <c r="B19" s="79"/>
      <c r="C19" s="79"/>
      <c r="D19" s="79"/>
      <c r="E19" s="79"/>
      <c r="F19" s="79"/>
      <c r="G19" s="153"/>
      <c r="H19" s="79"/>
      <c r="I19" s="79"/>
      <c r="J19" s="79"/>
      <c r="K19" s="79"/>
      <c r="L19" s="79"/>
      <c r="M19" s="79"/>
      <c r="N19" s="38"/>
      <c r="O19" s="38"/>
      <c r="P19" s="38"/>
      <c r="Q19" s="38"/>
    </row>
    <row r="20" spans="1:17" ht="33" customHeight="1">
      <c r="A20" s="40"/>
      <c r="B20" s="107" t="s">
        <v>32</v>
      </c>
      <c r="C20" s="108" t="s">
        <v>31</v>
      </c>
      <c r="D20" s="107" t="s">
        <v>30</v>
      </c>
      <c r="E20" s="109" t="s">
        <v>29</v>
      </c>
      <c r="F20" s="110"/>
      <c r="G20" s="110"/>
      <c r="H20" s="110"/>
      <c r="I20" s="82" t="s">
        <v>28</v>
      </c>
      <c r="J20" s="78"/>
      <c r="K20" s="78"/>
      <c r="L20" s="78"/>
      <c r="M20" s="38"/>
      <c r="N20" s="38"/>
      <c r="O20" s="38"/>
      <c r="P20" s="38"/>
      <c r="Q20" s="38"/>
    </row>
    <row r="21" spans="1:17" ht="14.25" customHeight="1">
      <c r="A21" s="40"/>
      <c r="B21" s="45"/>
      <c r="C21" s="45"/>
      <c r="D21" s="45"/>
      <c r="E21" s="13" t="s">
        <v>27</v>
      </c>
      <c r="F21" s="13" t="s">
        <v>26</v>
      </c>
      <c r="G21" s="13" t="s">
        <v>25</v>
      </c>
      <c r="H21" s="12" t="s">
        <v>24</v>
      </c>
      <c r="I21" s="45"/>
      <c r="J21" s="79"/>
      <c r="K21" s="79"/>
      <c r="L21" s="79"/>
      <c r="M21" s="38"/>
      <c r="N21" s="38"/>
      <c r="O21" s="38"/>
      <c r="P21" s="38"/>
      <c r="Q21" s="38"/>
    </row>
    <row r="22" spans="1:17" ht="26.25" customHeight="1">
      <c r="A22" s="86" t="s">
        <v>23</v>
      </c>
      <c r="B22" s="87"/>
      <c r="C22" s="90" t="s">
        <v>22</v>
      </c>
      <c r="D22" s="83">
        <v>5</v>
      </c>
      <c r="E22" s="84"/>
      <c r="F22" s="83">
        <v>75</v>
      </c>
      <c r="G22" s="84"/>
      <c r="H22" s="84"/>
      <c r="I22" s="123" t="s">
        <v>7</v>
      </c>
      <c r="J22" s="78"/>
      <c r="K22" s="78"/>
      <c r="L22" s="78"/>
      <c r="M22" s="7"/>
      <c r="N22" s="38"/>
      <c r="O22" s="38"/>
      <c r="P22" s="38"/>
      <c r="Q22" s="38"/>
    </row>
    <row r="23" spans="1:17" ht="12.75" customHeight="1">
      <c r="A23" s="88"/>
      <c r="B23" s="89"/>
      <c r="C23" s="77"/>
      <c r="D23" s="77"/>
      <c r="E23" s="77"/>
      <c r="F23" s="77"/>
      <c r="G23" s="77"/>
      <c r="H23" s="77"/>
      <c r="I23" s="77"/>
      <c r="J23" s="79"/>
      <c r="K23" s="79"/>
      <c r="L23" s="79"/>
      <c r="M23" s="7"/>
      <c r="N23" s="38"/>
      <c r="O23" s="38"/>
      <c r="P23" s="38"/>
      <c r="Q23" s="38"/>
    </row>
    <row r="24" spans="1:17" ht="12.75" customHeight="1">
      <c r="A24" s="88"/>
      <c r="B24" s="89"/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7"/>
      <c r="N24" s="38"/>
      <c r="O24" s="38"/>
      <c r="P24" s="38"/>
      <c r="Q24" s="38"/>
    </row>
    <row r="25" spans="1:17" ht="12.75" customHeight="1">
      <c r="A25" s="47"/>
      <c r="B25" s="57"/>
      <c r="C25" s="45"/>
      <c r="D25" s="45"/>
      <c r="E25" s="45"/>
      <c r="F25" s="45"/>
      <c r="G25" s="45"/>
      <c r="H25" s="45"/>
      <c r="I25" s="45"/>
      <c r="J25" s="79"/>
      <c r="K25" s="79"/>
      <c r="L25" s="79"/>
      <c r="M25" s="7"/>
      <c r="N25" s="38"/>
      <c r="O25" s="38"/>
      <c r="P25" s="38"/>
      <c r="Q25" s="38"/>
    </row>
    <row r="26" spans="1:17" ht="12.75" customHeight="1">
      <c r="A26" s="86" t="s">
        <v>21</v>
      </c>
      <c r="B26" s="87"/>
      <c r="C26" s="90" t="s">
        <v>20</v>
      </c>
      <c r="D26" s="83">
        <v>3</v>
      </c>
      <c r="E26" s="84"/>
      <c r="F26" s="83">
        <v>30</v>
      </c>
      <c r="G26" s="84"/>
      <c r="H26" s="84"/>
      <c r="I26" s="76" t="s">
        <v>4</v>
      </c>
      <c r="J26" s="78"/>
      <c r="K26" s="78"/>
      <c r="L26" s="78"/>
      <c r="M26" s="11"/>
      <c r="N26" s="38"/>
      <c r="O26" s="38"/>
      <c r="P26" s="38"/>
      <c r="Q26" s="38"/>
    </row>
    <row r="27" spans="1:17" ht="12.75" customHeight="1">
      <c r="A27" s="88"/>
      <c r="B27" s="89"/>
      <c r="C27" s="77"/>
      <c r="D27" s="77"/>
      <c r="E27" s="77"/>
      <c r="F27" s="77"/>
      <c r="G27" s="77"/>
      <c r="H27" s="77"/>
      <c r="I27" s="77"/>
      <c r="J27" s="79"/>
      <c r="K27" s="79"/>
      <c r="L27" s="79"/>
      <c r="M27" s="7"/>
      <c r="N27" s="38"/>
      <c r="O27" s="38"/>
      <c r="P27" s="38"/>
      <c r="Q27" s="38"/>
    </row>
    <row r="28" spans="1:17" ht="12.75" customHeight="1">
      <c r="A28" s="88"/>
      <c r="B28" s="89"/>
      <c r="C28" s="77"/>
      <c r="D28" s="77"/>
      <c r="E28" s="77"/>
      <c r="F28" s="77"/>
      <c r="G28" s="77"/>
      <c r="H28" s="77"/>
      <c r="I28" s="77"/>
      <c r="J28" s="78"/>
      <c r="K28" s="78"/>
      <c r="L28" s="78"/>
      <c r="M28" s="7"/>
      <c r="N28" s="38"/>
      <c r="O28" s="38"/>
      <c r="P28" s="38"/>
      <c r="Q28" s="38"/>
    </row>
    <row r="29" spans="1:17" ht="12.75" customHeight="1">
      <c r="A29" s="47"/>
      <c r="B29" s="57"/>
      <c r="C29" s="45"/>
      <c r="D29" s="45"/>
      <c r="E29" s="45"/>
      <c r="F29" s="45"/>
      <c r="G29" s="45"/>
      <c r="H29" s="45"/>
      <c r="I29" s="45"/>
      <c r="J29" s="79"/>
      <c r="K29" s="79"/>
      <c r="L29" s="79"/>
      <c r="M29" s="7"/>
      <c r="N29" s="38"/>
      <c r="O29" s="38"/>
      <c r="P29" s="38"/>
      <c r="Q29" s="38"/>
    </row>
    <row r="30" spans="1:17" ht="12.75" customHeight="1">
      <c r="A30" s="86" t="s">
        <v>19</v>
      </c>
      <c r="B30" s="87"/>
      <c r="C30" s="90" t="s">
        <v>18</v>
      </c>
      <c r="D30" s="83">
        <v>4</v>
      </c>
      <c r="E30" s="84"/>
      <c r="F30" s="84"/>
      <c r="G30" s="83">
        <v>30</v>
      </c>
      <c r="H30" s="84"/>
      <c r="I30" s="76" t="s">
        <v>7</v>
      </c>
      <c r="J30" s="78"/>
      <c r="K30" s="78"/>
      <c r="L30" s="78"/>
      <c r="M30" s="7"/>
      <c r="N30" s="38"/>
      <c r="O30" s="38"/>
      <c r="P30" s="38"/>
      <c r="Q30" s="38"/>
    </row>
    <row r="31" spans="1:17" ht="12.75" customHeight="1">
      <c r="A31" s="88"/>
      <c r="B31" s="89"/>
      <c r="C31" s="77"/>
      <c r="D31" s="77"/>
      <c r="E31" s="77"/>
      <c r="F31" s="77"/>
      <c r="G31" s="77"/>
      <c r="H31" s="77"/>
      <c r="I31" s="77"/>
      <c r="J31" s="79"/>
      <c r="K31" s="79"/>
      <c r="L31" s="79"/>
      <c r="M31" s="7"/>
      <c r="N31" s="38"/>
      <c r="O31" s="38"/>
      <c r="P31" s="38"/>
      <c r="Q31" s="38"/>
    </row>
    <row r="32" spans="1:17" ht="12.75" customHeight="1">
      <c r="A32" s="47"/>
      <c r="B32" s="57"/>
      <c r="C32" s="45"/>
      <c r="D32" s="45"/>
      <c r="E32" s="45"/>
      <c r="F32" s="45"/>
      <c r="G32" s="45"/>
      <c r="H32" s="45"/>
      <c r="I32" s="45"/>
      <c r="J32" s="78"/>
      <c r="K32" s="78"/>
      <c r="L32" s="78"/>
      <c r="M32" s="7"/>
      <c r="N32" s="38"/>
      <c r="O32" s="38"/>
      <c r="P32" s="38"/>
      <c r="Q32" s="38"/>
    </row>
    <row r="33" spans="1:17" ht="12.75" customHeight="1">
      <c r="A33" s="86" t="s">
        <v>17</v>
      </c>
      <c r="B33" s="87"/>
      <c r="C33" s="90" t="s">
        <v>16</v>
      </c>
      <c r="D33" s="83">
        <v>3</v>
      </c>
      <c r="E33" s="84"/>
      <c r="F33" s="84"/>
      <c r="G33" s="83">
        <v>15</v>
      </c>
      <c r="H33" s="84"/>
      <c r="I33" s="76" t="s">
        <v>4</v>
      </c>
      <c r="J33" s="79"/>
      <c r="K33" s="79"/>
      <c r="L33" s="79"/>
      <c r="M33" s="7"/>
      <c r="N33" s="38"/>
      <c r="O33" s="38"/>
      <c r="P33" s="38"/>
      <c r="Q33" s="38"/>
    </row>
    <row r="34" spans="1:17" ht="12.75" customHeight="1">
      <c r="A34" s="88"/>
      <c r="B34" s="89"/>
      <c r="C34" s="77"/>
      <c r="D34" s="77"/>
      <c r="E34" s="77"/>
      <c r="F34" s="77"/>
      <c r="G34" s="77"/>
      <c r="H34" s="77"/>
      <c r="I34" s="77"/>
      <c r="J34" s="78"/>
      <c r="K34" s="78"/>
      <c r="L34" s="78"/>
      <c r="M34" s="7"/>
      <c r="N34" s="38"/>
      <c r="O34" s="38"/>
      <c r="P34" s="38"/>
      <c r="Q34" s="38"/>
    </row>
    <row r="35" spans="1:17" ht="12.75" customHeight="1">
      <c r="A35" s="47"/>
      <c r="B35" s="57"/>
      <c r="C35" s="45"/>
      <c r="D35" s="45"/>
      <c r="E35" s="45"/>
      <c r="F35" s="45"/>
      <c r="G35" s="45"/>
      <c r="H35" s="45"/>
      <c r="I35" s="45"/>
      <c r="J35" s="79"/>
      <c r="K35" s="79"/>
      <c r="L35" s="79"/>
      <c r="M35" s="7"/>
      <c r="N35" s="7"/>
      <c r="O35" s="38"/>
      <c r="P35" s="38"/>
      <c r="Q35" s="38"/>
    </row>
    <row r="36" spans="1:17" ht="12.75" customHeight="1">
      <c r="A36" s="86" t="s">
        <v>15</v>
      </c>
      <c r="B36" s="87"/>
      <c r="C36" s="90" t="s">
        <v>14</v>
      </c>
      <c r="D36" s="83">
        <v>3</v>
      </c>
      <c r="E36" s="84"/>
      <c r="F36" s="84"/>
      <c r="G36" s="83">
        <v>30</v>
      </c>
      <c r="H36" s="84"/>
      <c r="I36" s="76" t="s">
        <v>4</v>
      </c>
      <c r="J36" s="78"/>
      <c r="K36" s="78"/>
      <c r="L36" s="78"/>
      <c r="M36" s="7"/>
      <c r="N36" s="7"/>
      <c r="O36" s="38"/>
      <c r="P36" s="38"/>
      <c r="Q36" s="38"/>
    </row>
    <row r="37" spans="1:17" ht="12.75" customHeight="1">
      <c r="A37" s="88"/>
      <c r="B37" s="89"/>
      <c r="C37" s="77"/>
      <c r="D37" s="77"/>
      <c r="E37" s="77"/>
      <c r="F37" s="77"/>
      <c r="G37" s="77"/>
      <c r="H37" s="77"/>
      <c r="I37" s="77"/>
      <c r="J37" s="79"/>
      <c r="K37" s="79"/>
      <c r="L37" s="79"/>
      <c r="M37" s="7"/>
      <c r="N37" s="38"/>
      <c r="O37" s="38"/>
      <c r="P37" s="38"/>
      <c r="Q37" s="38"/>
    </row>
    <row r="38" spans="1:17" ht="12.75" customHeight="1">
      <c r="A38" s="47"/>
      <c r="B38" s="57"/>
      <c r="C38" s="45"/>
      <c r="D38" s="45"/>
      <c r="E38" s="45"/>
      <c r="F38" s="45"/>
      <c r="G38" s="45"/>
      <c r="H38" s="45"/>
      <c r="I38" s="45"/>
      <c r="J38" s="78"/>
      <c r="K38" s="78"/>
      <c r="L38" s="78"/>
      <c r="M38" s="7"/>
      <c r="N38" s="38"/>
      <c r="O38" s="38"/>
      <c r="P38" s="38"/>
      <c r="Q38" s="38"/>
    </row>
    <row r="39" spans="1:17" ht="12.75" customHeight="1">
      <c r="A39" s="86" t="s">
        <v>13</v>
      </c>
      <c r="B39" s="87"/>
      <c r="C39" s="90" t="s">
        <v>12</v>
      </c>
      <c r="D39" s="83">
        <v>3</v>
      </c>
      <c r="E39" s="84"/>
      <c r="F39" s="84"/>
      <c r="G39" s="83">
        <v>30</v>
      </c>
      <c r="H39" s="84"/>
      <c r="I39" s="76" t="s">
        <v>4</v>
      </c>
      <c r="J39" s="79"/>
      <c r="K39" s="79"/>
      <c r="L39" s="79"/>
      <c r="M39" s="7"/>
      <c r="N39" s="38"/>
      <c r="O39" s="38"/>
      <c r="P39" s="38"/>
      <c r="Q39" s="38"/>
    </row>
    <row r="40" spans="1:17" ht="12.75" customHeight="1">
      <c r="A40" s="88"/>
      <c r="B40" s="89"/>
      <c r="C40" s="77"/>
      <c r="D40" s="77"/>
      <c r="E40" s="77"/>
      <c r="F40" s="77"/>
      <c r="G40" s="77"/>
      <c r="H40" s="77"/>
      <c r="I40" s="77"/>
      <c r="J40" s="78"/>
      <c r="K40" s="78"/>
      <c r="L40" s="78"/>
      <c r="M40" s="7"/>
      <c r="N40" s="38"/>
      <c r="O40" s="38"/>
      <c r="P40" s="38"/>
      <c r="Q40" s="38"/>
    </row>
    <row r="41" spans="1:17" ht="12.75" customHeight="1">
      <c r="A41" s="47"/>
      <c r="B41" s="57"/>
      <c r="C41" s="45"/>
      <c r="D41" s="45"/>
      <c r="E41" s="45"/>
      <c r="F41" s="45"/>
      <c r="G41" s="45"/>
      <c r="H41" s="45"/>
      <c r="I41" s="45"/>
      <c r="J41" s="79"/>
      <c r="K41" s="79"/>
      <c r="L41" s="79"/>
      <c r="M41" s="7"/>
      <c r="N41" s="38"/>
      <c r="O41" s="38"/>
      <c r="P41" s="38"/>
      <c r="Q41" s="38"/>
    </row>
    <row r="42" spans="1:17" ht="12.75" customHeight="1">
      <c r="A42" s="86" t="s">
        <v>11</v>
      </c>
      <c r="B42" s="87"/>
      <c r="C42" s="90" t="s">
        <v>10</v>
      </c>
      <c r="D42" s="83">
        <v>3</v>
      </c>
      <c r="E42" s="84"/>
      <c r="F42" s="84"/>
      <c r="G42" s="83">
        <v>30</v>
      </c>
      <c r="H42" s="84"/>
      <c r="I42" s="76" t="s">
        <v>4</v>
      </c>
      <c r="J42" s="78"/>
      <c r="K42" s="78"/>
      <c r="L42" s="78"/>
      <c r="M42" s="7"/>
      <c r="N42" s="38"/>
      <c r="O42" s="38"/>
      <c r="P42" s="38"/>
      <c r="Q42" s="38"/>
    </row>
    <row r="43" spans="1:17" ht="12.75" customHeight="1">
      <c r="A43" s="88"/>
      <c r="B43" s="89"/>
      <c r="C43" s="77"/>
      <c r="D43" s="77"/>
      <c r="E43" s="77"/>
      <c r="F43" s="77"/>
      <c r="G43" s="77"/>
      <c r="H43" s="77"/>
      <c r="I43" s="77"/>
      <c r="J43" s="79"/>
      <c r="K43" s="79"/>
      <c r="L43" s="79"/>
      <c r="M43" s="7"/>
      <c r="N43" s="38"/>
      <c r="O43" s="38"/>
      <c r="P43" s="38"/>
      <c r="Q43" s="38"/>
    </row>
    <row r="44" spans="1:17" ht="12.75" customHeight="1">
      <c r="A44" s="47"/>
      <c r="B44" s="57"/>
      <c r="C44" s="45"/>
      <c r="D44" s="45"/>
      <c r="E44" s="45"/>
      <c r="F44" s="45"/>
      <c r="G44" s="45"/>
      <c r="H44" s="45"/>
      <c r="I44" s="45"/>
      <c r="J44" s="78"/>
      <c r="K44" s="78"/>
      <c r="L44" s="78"/>
      <c r="M44" s="7"/>
      <c r="N44" s="38"/>
      <c r="O44" s="38"/>
      <c r="P44" s="38"/>
      <c r="Q44" s="38"/>
    </row>
    <row r="45" spans="1:17" ht="27.75" customHeight="1">
      <c r="A45" s="85" t="s">
        <v>9</v>
      </c>
      <c r="B45" s="71"/>
      <c r="C45" s="10" t="s">
        <v>8</v>
      </c>
      <c r="D45" s="9">
        <v>3</v>
      </c>
      <c r="E45" s="9">
        <v>30</v>
      </c>
      <c r="F45" s="5"/>
      <c r="G45" s="5"/>
      <c r="H45" s="5"/>
      <c r="I45" s="8" t="s">
        <v>7</v>
      </c>
      <c r="J45" s="79"/>
      <c r="K45" s="79"/>
      <c r="L45" s="79"/>
      <c r="M45" s="7"/>
      <c r="N45" s="38"/>
      <c r="O45" s="38"/>
      <c r="P45" s="38"/>
      <c r="Q45" s="38"/>
    </row>
    <row r="46" spans="1:17" ht="12.75" customHeight="1">
      <c r="A46" s="86" t="s">
        <v>6</v>
      </c>
      <c r="B46" s="87"/>
      <c r="C46" s="90" t="s">
        <v>5</v>
      </c>
      <c r="D46" s="83">
        <v>3</v>
      </c>
      <c r="E46" s="84"/>
      <c r="F46" s="84"/>
      <c r="G46" s="84"/>
      <c r="H46" s="83">
        <v>60</v>
      </c>
      <c r="I46" s="76" t="s">
        <v>4</v>
      </c>
      <c r="J46" s="78"/>
      <c r="K46" s="78"/>
      <c r="L46" s="78"/>
      <c r="M46" s="7"/>
      <c r="N46" s="38"/>
      <c r="O46" s="38"/>
      <c r="P46" s="38"/>
      <c r="Q46" s="38"/>
    </row>
    <row r="47" spans="1:17" ht="12.75" customHeight="1">
      <c r="A47" s="88"/>
      <c r="B47" s="89"/>
      <c r="C47" s="77"/>
      <c r="D47" s="77"/>
      <c r="E47" s="77"/>
      <c r="F47" s="77"/>
      <c r="G47" s="77"/>
      <c r="H47" s="77"/>
      <c r="I47" s="77"/>
      <c r="J47" s="79"/>
      <c r="K47" s="79"/>
      <c r="L47" s="79"/>
      <c r="M47" s="7"/>
      <c r="N47" s="38"/>
      <c r="O47" s="38"/>
      <c r="P47" s="38"/>
      <c r="Q47" s="38"/>
    </row>
    <row r="48" spans="1:17" ht="12.75" customHeight="1">
      <c r="A48" s="47"/>
      <c r="B48" s="57"/>
      <c r="C48" s="45"/>
      <c r="D48" s="45"/>
      <c r="E48" s="45"/>
      <c r="F48" s="45"/>
      <c r="G48" s="45"/>
      <c r="H48" s="45"/>
      <c r="I48" s="45"/>
      <c r="J48" s="78"/>
      <c r="K48" s="78"/>
      <c r="L48" s="78"/>
      <c r="M48" s="7"/>
      <c r="N48" s="38"/>
      <c r="O48" s="38"/>
      <c r="P48" s="38"/>
      <c r="Q48" s="38"/>
    </row>
    <row r="49" spans="1:17" ht="12.75" customHeight="1">
      <c r="A49" s="86" t="s">
        <v>3</v>
      </c>
      <c r="B49" s="87"/>
      <c r="C49" s="91" t="s">
        <v>2</v>
      </c>
      <c r="D49" s="83">
        <v>0</v>
      </c>
      <c r="E49" s="84"/>
      <c r="F49" s="83">
        <v>30</v>
      </c>
      <c r="G49" s="84"/>
      <c r="H49" s="84"/>
      <c r="I49" s="76" t="s">
        <v>1</v>
      </c>
      <c r="J49" s="79"/>
      <c r="K49" s="79"/>
      <c r="L49" s="79"/>
      <c r="M49" s="7"/>
      <c r="N49" s="38"/>
      <c r="O49" s="38"/>
      <c r="P49" s="38"/>
      <c r="Q49" s="38"/>
    </row>
    <row r="50" spans="1:17" ht="12.75" customHeight="1">
      <c r="A50" s="88"/>
      <c r="B50" s="89"/>
      <c r="C50" s="77"/>
      <c r="D50" s="77"/>
      <c r="E50" s="77"/>
      <c r="F50" s="77"/>
      <c r="G50" s="77"/>
      <c r="H50" s="77"/>
      <c r="I50" s="77"/>
      <c r="J50" s="78"/>
      <c r="K50" s="78"/>
      <c r="L50" s="78"/>
      <c r="M50" s="7"/>
      <c r="N50" s="38"/>
      <c r="O50" s="38"/>
      <c r="P50" s="38"/>
      <c r="Q50" s="38"/>
    </row>
    <row r="51" spans="1:17" ht="12.75" customHeight="1">
      <c r="A51" s="47"/>
      <c r="B51" s="57"/>
      <c r="C51" s="45"/>
      <c r="D51" s="45"/>
      <c r="E51" s="45"/>
      <c r="F51" s="45"/>
      <c r="G51" s="45"/>
      <c r="H51" s="45"/>
      <c r="I51" s="45"/>
      <c r="J51" s="79"/>
      <c r="K51" s="79"/>
      <c r="L51" s="79"/>
      <c r="M51" s="7"/>
      <c r="N51" s="38"/>
      <c r="O51" s="38"/>
      <c r="P51" s="38"/>
      <c r="Q51" s="38"/>
    </row>
    <row r="52" spans="1:17" ht="12.75" customHeight="1">
      <c r="A52" s="40"/>
      <c r="B52" s="6" t="s">
        <v>0</v>
      </c>
      <c r="C52" s="5"/>
      <c r="D52" s="5"/>
      <c r="E52" s="4">
        <v>30</v>
      </c>
      <c r="F52" s="4">
        <v>30</v>
      </c>
      <c r="G52" s="4">
        <v>135</v>
      </c>
      <c r="H52" s="4">
        <v>60</v>
      </c>
      <c r="J52" s="92">
        <f>SUM(E52:I52)</f>
        <v>255</v>
      </c>
      <c r="K52" s="78"/>
      <c r="L52" s="78"/>
      <c r="M52" s="3"/>
      <c r="O52" s="38"/>
      <c r="P52" s="38"/>
      <c r="Q52" s="38"/>
    </row>
    <row r="53" spans="1:17" ht="12.75" customHeight="1">
      <c r="A53" s="38"/>
      <c r="B53" s="38"/>
      <c r="C53" s="38"/>
      <c r="D53" s="2">
        <f>SUM(D22:D52)</f>
        <v>30</v>
      </c>
      <c r="E53" s="38"/>
      <c r="F53" s="38"/>
      <c r="G53" s="38"/>
      <c r="H53" s="38"/>
      <c r="I53" s="38"/>
      <c r="J53" s="79"/>
      <c r="K53" s="79"/>
      <c r="L53" s="79"/>
      <c r="M53" s="38"/>
      <c r="N53" s="38"/>
      <c r="O53" s="38"/>
      <c r="P53" s="38"/>
      <c r="Q53" s="38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78"/>
      <c r="K54" s="78"/>
      <c r="L54" s="78"/>
      <c r="M54" s="38"/>
      <c r="N54" s="38"/>
      <c r="O54" s="38"/>
      <c r="P54" s="38"/>
      <c r="Q54" s="38"/>
    </row>
    <row r="55" spans="1:17" ht="12.75" customHeight="1">
      <c r="J55" s="79"/>
      <c r="K55" s="79"/>
      <c r="L55" s="79"/>
    </row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60">
    <mergeCell ref="A22:B25"/>
    <mergeCell ref="C22:C25"/>
    <mergeCell ref="D22:D25"/>
    <mergeCell ref="E22:E25"/>
    <mergeCell ref="F22:F25"/>
    <mergeCell ref="E9:E10"/>
    <mergeCell ref="L36:L37"/>
    <mergeCell ref="J38:J39"/>
    <mergeCell ref="K38:K39"/>
    <mergeCell ref="L38:L39"/>
    <mergeCell ref="H36:H38"/>
    <mergeCell ref="A33:B35"/>
    <mergeCell ref="A26:B29"/>
    <mergeCell ref="C26:C29"/>
    <mergeCell ref="D26:D29"/>
    <mergeCell ref="E26:E29"/>
    <mergeCell ref="F26:F29"/>
    <mergeCell ref="C33:C35"/>
    <mergeCell ref="D33:D35"/>
    <mergeCell ref="E33:E35"/>
    <mergeCell ref="F33:F35"/>
    <mergeCell ref="A30:B32"/>
    <mergeCell ref="C30:C32"/>
    <mergeCell ref="A36:B38"/>
    <mergeCell ref="C36:C38"/>
    <mergeCell ref="D36:D38"/>
    <mergeCell ref="E36:E38"/>
    <mergeCell ref="F36:F38"/>
    <mergeCell ref="G36:G38"/>
    <mergeCell ref="H33:H35"/>
    <mergeCell ref="I36:I38"/>
    <mergeCell ref="J36:J37"/>
    <mergeCell ref="D30:D32"/>
    <mergeCell ref="E30:E32"/>
    <mergeCell ref="F30:F32"/>
    <mergeCell ref="L48:L49"/>
    <mergeCell ref="M4:M5"/>
    <mergeCell ref="N4:O5"/>
    <mergeCell ref="M18:M19"/>
    <mergeCell ref="O12:O13"/>
    <mergeCell ref="H22:H25"/>
    <mergeCell ref="I26:I29"/>
    <mergeCell ref="H30:H32"/>
    <mergeCell ref="G30:G32"/>
    <mergeCell ref="I30:I32"/>
    <mergeCell ref="G33:G35"/>
    <mergeCell ref="L24:L25"/>
    <mergeCell ref="I33:I35"/>
    <mergeCell ref="J18:J19"/>
    <mergeCell ref="I22:I25"/>
    <mergeCell ref="J22:J23"/>
    <mergeCell ref="K22:K23"/>
    <mergeCell ref="L22:L23"/>
    <mergeCell ref="J24:J25"/>
    <mergeCell ref="K24:K25"/>
    <mergeCell ref="G22:G25"/>
    <mergeCell ref="K3:M3"/>
    <mergeCell ref="N3:O3"/>
    <mergeCell ref="E4:E5"/>
    <mergeCell ref="H26:H29"/>
    <mergeCell ref="P6:P7"/>
    <mergeCell ref="Q6:Q7"/>
    <mergeCell ref="K4:K5"/>
    <mergeCell ref="L4:L5"/>
    <mergeCell ref="K6:K7"/>
    <mergeCell ref="L6:L7"/>
    <mergeCell ref="M6:M7"/>
    <mergeCell ref="N6:N7"/>
    <mergeCell ref="O6:O7"/>
    <mergeCell ref="I4:I5"/>
    <mergeCell ref="J4:J5"/>
    <mergeCell ref="I6:I7"/>
    <mergeCell ref="J6:J7"/>
    <mergeCell ref="J12:J13"/>
    <mergeCell ref="F4:F5"/>
    <mergeCell ref="J26:J27"/>
    <mergeCell ref="K26:K27"/>
    <mergeCell ref="G26:G29"/>
    <mergeCell ref="F16:F17"/>
    <mergeCell ref="G18:G19"/>
    <mergeCell ref="H18:H19"/>
    <mergeCell ref="I18:I19"/>
    <mergeCell ref="A18:A19"/>
    <mergeCell ref="C3:D3"/>
    <mergeCell ref="E3:G3"/>
    <mergeCell ref="H3:J3"/>
    <mergeCell ref="Q12:Q13"/>
    <mergeCell ref="P14:P15"/>
    <mergeCell ref="Q14:Q15"/>
    <mergeCell ref="M12:M13"/>
    <mergeCell ref="N12:N13"/>
    <mergeCell ref="E6:E7"/>
    <mergeCell ref="F6:F7"/>
    <mergeCell ref="G4:G5"/>
    <mergeCell ref="H4:H5"/>
    <mergeCell ref="G6:G7"/>
    <mergeCell ref="H6:H7"/>
    <mergeCell ref="E8:F8"/>
    <mergeCell ref="H8:H9"/>
    <mergeCell ref="P4:P5"/>
    <mergeCell ref="Q4:Q5"/>
    <mergeCell ref="P12:P13"/>
    <mergeCell ref="O14:O15"/>
    <mergeCell ref="O10:O11"/>
    <mergeCell ref="P10:P11"/>
    <mergeCell ref="Q10:Q11"/>
    <mergeCell ref="O8:O9"/>
    <mergeCell ref="P8:P9"/>
    <mergeCell ref="Q8:Q9"/>
    <mergeCell ref="P16:P17"/>
    <mergeCell ref="Q16:Q17"/>
    <mergeCell ref="H16:H17"/>
    <mergeCell ref="I16:I17"/>
    <mergeCell ref="J16:J17"/>
    <mergeCell ref="K16:K17"/>
    <mergeCell ref="L16:L17"/>
    <mergeCell ref="M16:M17"/>
    <mergeCell ref="N16:N17"/>
    <mergeCell ref="L54:L55"/>
    <mergeCell ref="I49:I51"/>
    <mergeCell ref="J50:J51"/>
    <mergeCell ref="K50:K51"/>
    <mergeCell ref="L50:L51"/>
    <mergeCell ref="J52:J53"/>
    <mergeCell ref="K52:K53"/>
    <mergeCell ref="L52:L53"/>
    <mergeCell ref="C14:C15"/>
    <mergeCell ref="D14:D15"/>
    <mergeCell ref="J14:J15"/>
    <mergeCell ref="H49:H51"/>
    <mergeCell ref="J54:J55"/>
    <mergeCell ref="C46:C48"/>
    <mergeCell ref="D46:D48"/>
    <mergeCell ref="E46:E48"/>
    <mergeCell ref="K18:K19"/>
    <mergeCell ref="H46:H48"/>
    <mergeCell ref="I46:I48"/>
    <mergeCell ref="J46:J47"/>
    <mergeCell ref="K46:K47"/>
    <mergeCell ref="L46:L47"/>
    <mergeCell ref="J48:J49"/>
    <mergeCell ref="K48:K49"/>
    <mergeCell ref="F46:F48"/>
    <mergeCell ref="G46:G48"/>
    <mergeCell ref="A49:B51"/>
    <mergeCell ref="C49:C51"/>
    <mergeCell ref="D49:D51"/>
    <mergeCell ref="E49:E51"/>
    <mergeCell ref="F49:F51"/>
    <mergeCell ref="G49:G51"/>
    <mergeCell ref="K54:K55"/>
    <mergeCell ref="A46:B48"/>
    <mergeCell ref="G42:G44"/>
    <mergeCell ref="H42:H44"/>
    <mergeCell ref="A45:B45"/>
    <mergeCell ref="A39:B41"/>
    <mergeCell ref="C39:C41"/>
    <mergeCell ref="D39:D41"/>
    <mergeCell ref="E39:E41"/>
    <mergeCell ref="F39:F41"/>
    <mergeCell ref="G39:G41"/>
    <mergeCell ref="H39:H41"/>
    <mergeCell ref="A42:B44"/>
    <mergeCell ref="C42:C44"/>
    <mergeCell ref="D42:D44"/>
    <mergeCell ref="E42:E44"/>
    <mergeCell ref="F42:F44"/>
    <mergeCell ref="I42:I44"/>
    <mergeCell ref="J42:J43"/>
    <mergeCell ref="K20:K21"/>
    <mergeCell ref="L20:L21"/>
    <mergeCell ref="L18:L19"/>
    <mergeCell ref="K42:K43"/>
    <mergeCell ref="L42:L43"/>
    <mergeCell ref="J44:J45"/>
    <mergeCell ref="K44:K45"/>
    <mergeCell ref="L44:L45"/>
    <mergeCell ref="J34:J35"/>
    <mergeCell ref="K34:K35"/>
    <mergeCell ref="L34:L35"/>
    <mergeCell ref="J30:J31"/>
    <mergeCell ref="K30:K31"/>
    <mergeCell ref="L30:L31"/>
    <mergeCell ref="J32:J33"/>
    <mergeCell ref="L26:L27"/>
    <mergeCell ref="J28:J29"/>
    <mergeCell ref="K28:K29"/>
    <mergeCell ref="L28:L29"/>
    <mergeCell ref="K32:K33"/>
    <mergeCell ref="L32:L33"/>
    <mergeCell ref="K36:K37"/>
    <mergeCell ref="A14:A15"/>
    <mergeCell ref="A12:A13"/>
    <mergeCell ref="B12:B13"/>
    <mergeCell ref="C12:C13"/>
    <mergeCell ref="I39:I41"/>
    <mergeCell ref="J40:J41"/>
    <mergeCell ref="K40:K41"/>
    <mergeCell ref="L40:L41"/>
    <mergeCell ref="O16:O17"/>
    <mergeCell ref="I20:I21"/>
    <mergeCell ref="J20:J21"/>
    <mergeCell ref="B20:B21"/>
    <mergeCell ref="C20:C21"/>
    <mergeCell ref="D20:D21"/>
    <mergeCell ref="E20:H20"/>
    <mergeCell ref="B18:B19"/>
    <mergeCell ref="C18:C19"/>
    <mergeCell ref="D18:D19"/>
    <mergeCell ref="E18:E19"/>
    <mergeCell ref="F18:F19"/>
    <mergeCell ref="A16:A17"/>
    <mergeCell ref="B16:B17"/>
    <mergeCell ref="C16:D17"/>
    <mergeCell ref="E16:E17"/>
    <mergeCell ref="E11:F11"/>
    <mergeCell ref="I12:I13"/>
    <mergeCell ref="E13:E14"/>
    <mergeCell ref="F13:F14"/>
    <mergeCell ref="G16:G17"/>
    <mergeCell ref="B14:B15"/>
    <mergeCell ref="I14:I15"/>
    <mergeCell ref="K14:K15"/>
    <mergeCell ref="L14:L15"/>
    <mergeCell ref="H14:H15"/>
    <mergeCell ref="D12:D13"/>
    <mergeCell ref="H12:H13"/>
    <mergeCell ref="M14:M15"/>
    <mergeCell ref="N14:N15"/>
    <mergeCell ref="A6:A7"/>
    <mergeCell ref="B6:B7"/>
    <mergeCell ref="C6:D7"/>
    <mergeCell ref="A8:A9"/>
    <mergeCell ref="B8:B9"/>
    <mergeCell ref="M8:M9"/>
    <mergeCell ref="N8:N9"/>
    <mergeCell ref="K10:K11"/>
    <mergeCell ref="L10:L11"/>
    <mergeCell ref="M10:M11"/>
    <mergeCell ref="N10:N11"/>
    <mergeCell ref="A10:A11"/>
    <mergeCell ref="B10:B11"/>
    <mergeCell ref="C10:C11"/>
    <mergeCell ref="D10:D11"/>
    <mergeCell ref="H10:H11"/>
    <mergeCell ref="I10:I11"/>
    <mergeCell ref="J10:J11"/>
    <mergeCell ref="K12:K13"/>
    <mergeCell ref="L12:L13"/>
    <mergeCell ref="A4:A5"/>
    <mergeCell ref="B4:B5"/>
    <mergeCell ref="C8:C9"/>
    <mergeCell ref="D8:D9"/>
    <mergeCell ref="C4:C5"/>
    <mergeCell ref="D4:D5"/>
    <mergeCell ref="I8:I9"/>
    <mergeCell ref="J8:J9"/>
    <mergeCell ref="L8:L9"/>
    <mergeCell ref="K8:K9"/>
    <mergeCell ref="F9:G1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N1000"/>
  <sheetViews>
    <sheetView workbookViewId="0">
      <selection activeCell="J6" sqref="J6:J7"/>
    </sheetView>
  </sheetViews>
  <sheetFormatPr defaultColWidth="14.42578125" defaultRowHeight="15" customHeight="1"/>
  <cols>
    <col min="1" max="1" width="10.5703125" customWidth="1"/>
    <col min="2" max="2" width="13.42578125" customWidth="1"/>
    <col min="3" max="4" width="14.5703125" customWidth="1"/>
    <col min="5" max="5" width="18.7109375" customWidth="1"/>
    <col min="6" max="6" width="18.42578125" customWidth="1"/>
    <col min="7" max="8" width="14.5703125" customWidth="1"/>
    <col min="9" max="9" width="17.7109375" customWidth="1"/>
    <col min="10" max="10" width="18.5703125" customWidth="1"/>
    <col min="11" max="12" width="14.5703125" customWidth="1"/>
    <col min="13" max="13" width="11.140625" customWidth="1"/>
    <col min="14" max="14" width="13.5703125" customWidth="1"/>
    <col min="15" max="25" width="8" customWidth="1"/>
  </cols>
  <sheetData>
    <row r="1" spans="1:14" ht="21.75" customHeight="1">
      <c r="A1" s="34"/>
      <c r="B1" s="33" t="s">
        <v>115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0"/>
      <c r="N1" s="30"/>
    </row>
    <row r="2" spans="1:14" ht="14.25" customHeight="1" thickBo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  <c r="N2" s="30"/>
    </row>
    <row r="3" spans="1:14" ht="14.25" customHeight="1" thickTop="1">
      <c r="A3" s="29"/>
      <c r="B3" s="27"/>
      <c r="C3" s="124" t="s">
        <v>78</v>
      </c>
      <c r="D3" s="116"/>
      <c r="E3" s="125" t="s">
        <v>77</v>
      </c>
      <c r="F3" s="116"/>
      <c r="G3" s="124" t="s">
        <v>76</v>
      </c>
      <c r="H3" s="116"/>
      <c r="I3" s="124" t="s">
        <v>75</v>
      </c>
      <c r="J3" s="116"/>
      <c r="K3" s="124" t="s">
        <v>74</v>
      </c>
      <c r="L3" s="116"/>
      <c r="M3" s="28"/>
      <c r="N3" s="27"/>
    </row>
    <row r="4" spans="1:14" ht="39.75" customHeight="1">
      <c r="A4" s="131">
        <v>1</v>
      </c>
      <c r="B4" s="132" t="s">
        <v>69</v>
      </c>
      <c r="C4" s="133"/>
      <c r="D4" s="134"/>
      <c r="E4" s="127"/>
      <c r="F4" s="126"/>
      <c r="G4" s="127"/>
      <c r="H4" s="126"/>
      <c r="I4" s="127"/>
      <c r="J4" s="126"/>
      <c r="K4" s="111"/>
      <c r="L4" s="60"/>
      <c r="M4" s="128">
        <v>1</v>
      </c>
      <c r="N4" s="129" t="s">
        <v>69</v>
      </c>
    </row>
    <row r="5" spans="1:14" ht="39.75" customHeight="1">
      <c r="A5" s="45"/>
      <c r="B5" s="47"/>
      <c r="C5" s="61"/>
      <c r="D5" s="62"/>
      <c r="E5" s="49"/>
      <c r="F5" s="53"/>
      <c r="G5" s="49"/>
      <c r="H5" s="53"/>
      <c r="I5" s="49"/>
      <c r="J5" s="53"/>
      <c r="K5" s="61"/>
      <c r="L5" s="62"/>
      <c r="M5" s="57"/>
      <c r="N5" s="45"/>
    </row>
    <row r="6" spans="1:14" ht="39.75" customHeight="1">
      <c r="A6" s="131">
        <v>2</v>
      </c>
      <c r="B6" s="132" t="s">
        <v>61</v>
      </c>
      <c r="C6" s="135"/>
      <c r="D6" s="136" t="s">
        <v>114</v>
      </c>
      <c r="E6" s="130" t="s">
        <v>113</v>
      </c>
      <c r="F6" s="126"/>
      <c r="G6" s="130" t="s">
        <v>105</v>
      </c>
      <c r="H6" s="126"/>
      <c r="I6" s="127"/>
      <c r="J6" s="104" t="s">
        <v>112</v>
      </c>
      <c r="K6" s="111"/>
      <c r="L6" s="60"/>
      <c r="M6" s="128">
        <v>2</v>
      </c>
      <c r="N6" s="129" t="s">
        <v>61</v>
      </c>
    </row>
    <row r="7" spans="1:14" ht="39.75" customHeight="1">
      <c r="A7" s="45"/>
      <c r="B7" s="47"/>
      <c r="C7" s="49"/>
      <c r="D7" s="62"/>
      <c r="E7" s="49"/>
      <c r="F7" s="53"/>
      <c r="G7" s="49"/>
      <c r="H7" s="53"/>
      <c r="I7" s="49"/>
      <c r="J7" s="53"/>
      <c r="K7" s="61"/>
      <c r="L7" s="62"/>
      <c r="M7" s="57"/>
      <c r="N7" s="45"/>
    </row>
    <row r="8" spans="1:14" ht="39.75" customHeight="1">
      <c r="A8" s="131">
        <v>3</v>
      </c>
      <c r="B8" s="132" t="s">
        <v>54</v>
      </c>
      <c r="C8" s="137" t="s">
        <v>111</v>
      </c>
      <c r="D8" s="126"/>
      <c r="E8" s="130" t="s">
        <v>110</v>
      </c>
      <c r="F8" s="126"/>
      <c r="G8" s="127"/>
      <c r="H8" s="138" t="s">
        <v>109</v>
      </c>
      <c r="I8" s="130" t="s">
        <v>116</v>
      </c>
      <c r="J8" s="104" t="s">
        <v>109</v>
      </c>
      <c r="K8" s="111"/>
      <c r="L8" s="60"/>
      <c r="M8" s="128">
        <v>3</v>
      </c>
      <c r="N8" s="129" t="s">
        <v>54</v>
      </c>
    </row>
    <row r="9" spans="1:14" ht="39.75" customHeight="1">
      <c r="A9" s="45"/>
      <c r="B9" s="47"/>
      <c r="C9" s="61"/>
      <c r="D9" s="53"/>
      <c r="E9" s="49"/>
      <c r="F9" s="53"/>
      <c r="G9" s="49"/>
      <c r="H9" s="53"/>
      <c r="I9" s="49"/>
      <c r="J9" s="53"/>
      <c r="K9" s="61"/>
      <c r="L9" s="62"/>
      <c r="M9" s="57"/>
      <c r="N9" s="45"/>
    </row>
    <row r="10" spans="1:14" ht="39.75" customHeight="1">
      <c r="A10" s="131">
        <v>4</v>
      </c>
      <c r="B10" s="132" t="s">
        <v>46</v>
      </c>
      <c r="C10" s="139" t="s">
        <v>108</v>
      </c>
      <c r="D10" s="134"/>
      <c r="E10" s="127"/>
      <c r="F10" s="138" t="s">
        <v>107</v>
      </c>
      <c r="G10" s="127"/>
      <c r="H10" s="138" t="s">
        <v>106</v>
      </c>
      <c r="I10" s="130" t="s">
        <v>105</v>
      </c>
      <c r="J10" s="126"/>
      <c r="K10" s="111"/>
      <c r="L10" s="60"/>
      <c r="M10" s="128">
        <v>4</v>
      </c>
      <c r="N10" s="129" t="s">
        <v>46</v>
      </c>
    </row>
    <row r="11" spans="1:14" ht="39.75" customHeight="1">
      <c r="A11" s="45"/>
      <c r="B11" s="47"/>
      <c r="C11" s="61"/>
      <c r="D11" s="62"/>
      <c r="E11" s="49"/>
      <c r="F11" s="53"/>
      <c r="G11" s="49"/>
      <c r="H11" s="53"/>
      <c r="I11" s="49"/>
      <c r="J11" s="53"/>
      <c r="K11" s="61"/>
      <c r="L11" s="62"/>
      <c r="M11" s="57"/>
      <c r="N11" s="45"/>
    </row>
    <row r="12" spans="1:14" ht="39.75" customHeight="1">
      <c r="A12" s="131">
        <v>5</v>
      </c>
      <c r="B12" s="132" t="s">
        <v>38</v>
      </c>
      <c r="C12" s="127"/>
      <c r="D12" s="126"/>
      <c r="E12" s="127"/>
      <c r="F12" s="126"/>
      <c r="G12" s="127"/>
      <c r="H12" s="126"/>
      <c r="I12" s="127"/>
      <c r="J12" s="126"/>
      <c r="K12" s="111"/>
      <c r="L12" s="60"/>
      <c r="M12" s="128">
        <v>5</v>
      </c>
      <c r="N12" s="129" t="s">
        <v>38</v>
      </c>
    </row>
    <row r="13" spans="1:14" ht="39.75" customHeight="1">
      <c r="A13" s="45"/>
      <c r="B13" s="47"/>
      <c r="C13" s="49"/>
      <c r="D13" s="53"/>
      <c r="E13" s="49"/>
      <c r="F13" s="53"/>
      <c r="G13" s="49"/>
      <c r="H13" s="53"/>
      <c r="I13" s="49"/>
      <c r="J13" s="53"/>
      <c r="K13" s="61"/>
      <c r="L13" s="62"/>
      <c r="M13" s="57"/>
      <c r="N13" s="45"/>
    </row>
    <row r="14" spans="1:14" ht="39.75" customHeight="1">
      <c r="A14" s="131">
        <v>6</v>
      </c>
      <c r="B14" s="132" t="s">
        <v>34</v>
      </c>
      <c r="C14" s="111"/>
      <c r="D14" s="60"/>
      <c r="E14" s="111"/>
      <c r="F14" s="60"/>
      <c r="G14" s="111"/>
      <c r="H14" s="60"/>
      <c r="I14" s="111"/>
      <c r="J14" s="60"/>
      <c r="K14" s="111"/>
      <c r="L14" s="60"/>
      <c r="M14" s="128">
        <v>6</v>
      </c>
      <c r="N14" s="129" t="s">
        <v>34</v>
      </c>
    </row>
    <row r="15" spans="1:14" ht="39.75" customHeight="1">
      <c r="A15" s="45"/>
      <c r="B15" s="47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57"/>
      <c r="N15" s="45"/>
    </row>
    <row r="16" spans="1:14" ht="39.75" customHeight="1">
      <c r="A16" s="131">
        <v>7</v>
      </c>
      <c r="B16" s="132" t="s">
        <v>33</v>
      </c>
      <c r="C16" s="111"/>
      <c r="D16" s="60"/>
      <c r="E16" s="111"/>
      <c r="F16" s="60"/>
      <c r="G16" s="111"/>
      <c r="H16" s="60"/>
      <c r="I16" s="111"/>
      <c r="J16" s="60"/>
      <c r="K16" s="111"/>
      <c r="L16" s="60"/>
      <c r="M16" s="128">
        <v>7</v>
      </c>
      <c r="N16" s="129" t="s">
        <v>33</v>
      </c>
    </row>
    <row r="17" spans="1:14" ht="39.75" customHeight="1" thickBot="1">
      <c r="A17" s="45"/>
      <c r="B17" s="47"/>
      <c r="C17" s="112"/>
      <c r="D17" s="113"/>
      <c r="E17" s="112"/>
      <c r="F17" s="113"/>
      <c r="G17" s="112"/>
      <c r="H17" s="113"/>
      <c r="I17" s="112"/>
      <c r="J17" s="113"/>
      <c r="K17" s="112"/>
      <c r="L17" s="113"/>
      <c r="M17" s="57"/>
      <c r="N17" s="45"/>
    </row>
    <row r="18" spans="1:14" ht="12.75" customHeight="1" thickTop="1"/>
    <row r="19" spans="1:14" ht="12.75" customHeight="1"/>
    <row r="20" spans="1:14" ht="12.75" customHeight="1">
      <c r="B20" s="148" t="s">
        <v>32</v>
      </c>
      <c r="C20" s="148" t="s">
        <v>31</v>
      </c>
      <c r="D20" s="148" t="s">
        <v>30</v>
      </c>
      <c r="E20" s="149" t="s">
        <v>29</v>
      </c>
      <c r="F20" s="110"/>
      <c r="G20" s="110"/>
      <c r="H20" s="110"/>
      <c r="I20" s="71"/>
      <c r="J20" s="150" t="s">
        <v>28</v>
      </c>
      <c r="K20" s="21"/>
    </row>
    <row r="21" spans="1:14" ht="46.5" customHeight="1">
      <c r="B21" s="45"/>
      <c r="C21" s="45"/>
      <c r="D21" s="45"/>
      <c r="E21" s="26" t="s">
        <v>104</v>
      </c>
      <c r="F21" s="26" t="s">
        <v>103</v>
      </c>
      <c r="G21" s="26" t="s">
        <v>102</v>
      </c>
      <c r="H21" s="26" t="s">
        <v>101</v>
      </c>
      <c r="I21" s="26" t="s">
        <v>100</v>
      </c>
      <c r="J21" s="45"/>
      <c r="K21" s="21"/>
    </row>
    <row r="22" spans="1:14" ht="15" customHeight="1">
      <c r="A22" s="147" t="s">
        <v>99</v>
      </c>
      <c r="B22" s="87"/>
      <c r="C22" s="143" t="s">
        <v>98</v>
      </c>
      <c r="D22" s="141">
        <v>4</v>
      </c>
      <c r="E22" s="140"/>
      <c r="F22" s="141">
        <v>60</v>
      </c>
      <c r="G22" s="140"/>
      <c r="H22" s="140"/>
      <c r="I22" s="140"/>
      <c r="J22" s="141" t="s">
        <v>7</v>
      </c>
      <c r="K22" s="21"/>
    </row>
    <row r="23" spans="1:14" ht="15" customHeight="1">
      <c r="A23" s="47"/>
      <c r="B23" s="57"/>
      <c r="C23" s="45"/>
      <c r="D23" s="45"/>
      <c r="E23" s="45"/>
      <c r="F23" s="45"/>
      <c r="G23" s="45"/>
      <c r="H23" s="45"/>
      <c r="I23" s="45"/>
      <c r="J23" s="45"/>
      <c r="K23" s="21"/>
    </row>
    <row r="24" spans="1:14" ht="15" customHeight="1">
      <c r="A24" s="147" t="s">
        <v>97</v>
      </c>
      <c r="B24" s="87"/>
      <c r="C24" s="143" t="s">
        <v>96</v>
      </c>
      <c r="D24" s="141">
        <v>5</v>
      </c>
      <c r="E24" s="140"/>
      <c r="F24" s="141">
        <v>30</v>
      </c>
      <c r="G24" s="140"/>
      <c r="H24" s="140"/>
      <c r="I24" s="140"/>
      <c r="J24" s="141" t="s">
        <v>7</v>
      </c>
      <c r="K24" s="21"/>
    </row>
    <row r="25" spans="1:14" ht="45" customHeight="1">
      <c r="A25" s="47"/>
      <c r="B25" s="57"/>
      <c r="C25" s="45"/>
      <c r="D25" s="45"/>
      <c r="E25" s="45"/>
      <c r="F25" s="45"/>
      <c r="G25" s="45"/>
      <c r="H25" s="45"/>
      <c r="I25" s="45"/>
      <c r="J25" s="45"/>
      <c r="K25" s="21"/>
    </row>
    <row r="26" spans="1:14" ht="15" customHeight="1">
      <c r="A26" s="142" t="s">
        <v>95</v>
      </c>
      <c r="B26" s="87"/>
      <c r="C26" s="143" t="s">
        <v>94</v>
      </c>
      <c r="D26" s="141">
        <v>4</v>
      </c>
      <c r="E26" s="140"/>
      <c r="F26" s="140"/>
      <c r="G26" s="141">
        <v>30</v>
      </c>
      <c r="H26" s="140"/>
      <c r="I26" s="140"/>
      <c r="J26" s="141" t="s">
        <v>4</v>
      </c>
      <c r="K26" s="21"/>
    </row>
    <row r="27" spans="1:14" ht="15" customHeight="1">
      <c r="A27" s="47"/>
      <c r="B27" s="57"/>
      <c r="C27" s="45"/>
      <c r="D27" s="45"/>
      <c r="E27" s="45"/>
      <c r="F27" s="45"/>
      <c r="G27" s="45"/>
      <c r="H27" s="45"/>
      <c r="I27" s="45"/>
      <c r="J27" s="45"/>
      <c r="K27" s="21"/>
    </row>
    <row r="28" spans="1:14" ht="15" customHeight="1">
      <c r="A28" s="142" t="s">
        <v>93</v>
      </c>
      <c r="B28" s="87"/>
      <c r="C28" s="143" t="s">
        <v>92</v>
      </c>
      <c r="D28" s="141">
        <v>1</v>
      </c>
      <c r="E28" s="140"/>
      <c r="F28" s="140"/>
      <c r="G28" s="141">
        <v>15</v>
      </c>
      <c r="H28" s="140"/>
      <c r="I28" s="140"/>
      <c r="J28" s="141" t="s">
        <v>4</v>
      </c>
      <c r="K28" s="21"/>
    </row>
    <row r="29" spans="1:14" ht="21.75" customHeight="1">
      <c r="A29" s="47"/>
      <c r="B29" s="57"/>
      <c r="C29" s="45"/>
      <c r="D29" s="45"/>
      <c r="E29" s="45"/>
      <c r="F29" s="45"/>
      <c r="G29" s="45"/>
      <c r="H29" s="45"/>
      <c r="I29" s="45"/>
      <c r="J29" s="45"/>
      <c r="K29" s="21"/>
    </row>
    <row r="30" spans="1:14" ht="15" customHeight="1">
      <c r="A30" s="142" t="s">
        <v>91</v>
      </c>
      <c r="B30" s="87"/>
      <c r="C30" s="143" t="s">
        <v>90</v>
      </c>
      <c r="D30" s="141">
        <v>2</v>
      </c>
      <c r="E30" s="140"/>
      <c r="F30" s="140"/>
      <c r="G30" s="141">
        <v>10</v>
      </c>
      <c r="H30" s="140"/>
      <c r="I30" s="140"/>
      <c r="J30" s="141" t="s">
        <v>4</v>
      </c>
      <c r="K30" s="21"/>
    </row>
    <row r="31" spans="1:14" ht="21" customHeight="1">
      <c r="A31" s="47"/>
      <c r="B31" s="57"/>
      <c r="C31" s="45"/>
      <c r="D31" s="45"/>
      <c r="E31" s="45"/>
      <c r="F31" s="45"/>
      <c r="G31" s="45"/>
      <c r="H31" s="45"/>
      <c r="I31" s="45"/>
      <c r="J31" s="45"/>
      <c r="K31" s="21"/>
    </row>
    <row r="32" spans="1:14" ht="12.75" customHeight="1">
      <c r="A32" s="142" t="s">
        <v>89</v>
      </c>
      <c r="B32" s="87"/>
      <c r="C32" s="143" t="s">
        <v>88</v>
      </c>
      <c r="D32" s="141">
        <v>2</v>
      </c>
      <c r="E32" s="140"/>
      <c r="F32" s="140"/>
      <c r="G32" s="141">
        <v>10</v>
      </c>
      <c r="H32" s="140"/>
      <c r="I32" s="140"/>
      <c r="J32" s="141" t="s">
        <v>4</v>
      </c>
      <c r="K32" s="21"/>
    </row>
    <row r="33" spans="1:12" ht="12.75" customHeight="1">
      <c r="A33" s="47"/>
      <c r="B33" s="57"/>
      <c r="C33" s="45"/>
      <c r="D33" s="45"/>
      <c r="E33" s="45"/>
      <c r="F33" s="45"/>
      <c r="G33" s="45"/>
      <c r="H33" s="45"/>
      <c r="I33" s="45"/>
      <c r="J33" s="45"/>
      <c r="K33" s="21"/>
    </row>
    <row r="34" spans="1:12" ht="12.75" customHeight="1">
      <c r="A34" s="144" t="s">
        <v>87</v>
      </c>
      <c r="B34" s="71"/>
      <c r="C34" s="25" t="s">
        <v>86</v>
      </c>
      <c r="D34" s="24">
        <v>10</v>
      </c>
      <c r="E34" s="23"/>
      <c r="F34" s="23"/>
      <c r="G34" s="23"/>
      <c r="H34" s="23"/>
      <c r="I34" s="24">
        <v>30</v>
      </c>
      <c r="J34" s="24" t="s">
        <v>4</v>
      </c>
      <c r="K34" s="21"/>
    </row>
    <row r="35" spans="1:12" ht="12.75" customHeight="1">
      <c r="A35" s="145" t="s">
        <v>85</v>
      </c>
      <c r="B35" s="71"/>
      <c r="C35" s="25" t="s">
        <v>84</v>
      </c>
      <c r="D35" s="24">
        <v>1</v>
      </c>
      <c r="E35" s="24">
        <v>10</v>
      </c>
      <c r="F35" s="23"/>
      <c r="G35" s="23"/>
      <c r="H35" s="23"/>
      <c r="I35" s="23"/>
      <c r="J35" s="24" t="s">
        <v>4</v>
      </c>
      <c r="K35" s="21"/>
    </row>
    <row r="36" spans="1:12" ht="12.75" customHeight="1">
      <c r="A36" s="146" t="s">
        <v>83</v>
      </c>
      <c r="B36" s="71"/>
      <c r="C36" s="25" t="s">
        <v>82</v>
      </c>
      <c r="D36" s="24">
        <v>1</v>
      </c>
      <c r="E36" s="24">
        <v>15</v>
      </c>
      <c r="F36" s="23"/>
      <c r="G36" s="23"/>
      <c r="H36" s="23"/>
      <c r="I36" s="23"/>
      <c r="J36" s="24" t="s">
        <v>4</v>
      </c>
      <c r="K36" s="21" t="s">
        <v>81</v>
      </c>
    </row>
    <row r="37" spans="1:12" ht="12.75" customHeight="1">
      <c r="B37" s="23" t="s">
        <v>0</v>
      </c>
      <c r="C37" s="23"/>
      <c r="D37" s="22">
        <v>30</v>
      </c>
      <c r="E37" s="22">
        <v>25</v>
      </c>
      <c r="F37" s="22">
        <v>90</v>
      </c>
      <c r="G37" s="22">
        <v>65</v>
      </c>
      <c r="H37" s="23"/>
      <c r="I37" s="22">
        <v>30</v>
      </c>
      <c r="J37" s="22" t="s">
        <v>80</v>
      </c>
      <c r="K37" s="21"/>
      <c r="L37" s="1">
        <f>SUM(E37:K37)</f>
        <v>210</v>
      </c>
    </row>
    <row r="38" spans="1:12" ht="12.75" customHeight="1"/>
    <row r="39" spans="1:12" ht="12.75" customHeight="1"/>
    <row r="40" spans="1:12" ht="12.75" customHeight="1"/>
    <row r="41" spans="1:12" ht="12.75" customHeight="1"/>
    <row r="42" spans="1:12" ht="12.75" customHeight="1"/>
    <row r="43" spans="1:12" ht="12.75" customHeight="1"/>
    <row r="44" spans="1:12" ht="12.75" customHeight="1"/>
    <row r="45" spans="1:12" ht="12.75" customHeight="1"/>
    <row r="46" spans="1:12" ht="12.75" customHeight="1"/>
    <row r="47" spans="1:12" ht="12.75" customHeight="1"/>
    <row r="48" spans="1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8">
    <mergeCell ref="B20:B21"/>
    <mergeCell ref="C20:C21"/>
    <mergeCell ref="D20:D21"/>
    <mergeCell ref="E20:I20"/>
    <mergeCell ref="J20:J21"/>
    <mergeCell ref="C22:C23"/>
    <mergeCell ref="J22:J23"/>
    <mergeCell ref="F22:F23"/>
    <mergeCell ref="G22:G23"/>
    <mergeCell ref="H22:H23"/>
    <mergeCell ref="I22:I23"/>
    <mergeCell ref="D22:D23"/>
    <mergeCell ref="E22:E23"/>
    <mergeCell ref="H24:H25"/>
    <mergeCell ref="G32:G33"/>
    <mergeCell ref="H32:H33"/>
    <mergeCell ref="J24:J25"/>
    <mergeCell ref="A22:B23"/>
    <mergeCell ref="A24:B25"/>
    <mergeCell ref="C24:C25"/>
    <mergeCell ref="D24:D25"/>
    <mergeCell ref="E24:E25"/>
    <mergeCell ref="F24:F25"/>
    <mergeCell ref="G24:G25"/>
    <mergeCell ref="E30:E31"/>
    <mergeCell ref="F30:F31"/>
    <mergeCell ref="G30:G31"/>
    <mergeCell ref="I32:I33"/>
    <mergeCell ref="J32:J33"/>
    <mergeCell ref="H30:H31"/>
    <mergeCell ref="A34:B34"/>
    <mergeCell ref="A35:B35"/>
    <mergeCell ref="A36:B36"/>
    <mergeCell ref="A32:B33"/>
    <mergeCell ref="C32:C33"/>
    <mergeCell ref="D32:D33"/>
    <mergeCell ref="E32:E33"/>
    <mergeCell ref="F32:F33"/>
    <mergeCell ref="I28:I29"/>
    <mergeCell ref="D28:D29"/>
    <mergeCell ref="E28:E29"/>
    <mergeCell ref="F28:F29"/>
    <mergeCell ref="I24:I25"/>
    <mergeCell ref="I30:I31"/>
    <mergeCell ref="J26:J27"/>
    <mergeCell ref="A26:B27"/>
    <mergeCell ref="C26:C27"/>
    <mergeCell ref="D26:D27"/>
    <mergeCell ref="E26:E27"/>
    <mergeCell ref="F26:F27"/>
    <mergeCell ref="G26:G27"/>
    <mergeCell ref="H26:H27"/>
    <mergeCell ref="G28:G29"/>
    <mergeCell ref="H28:H29"/>
    <mergeCell ref="J28:J29"/>
    <mergeCell ref="A28:B29"/>
    <mergeCell ref="C28:C29"/>
    <mergeCell ref="I26:I27"/>
    <mergeCell ref="J30:J31"/>
    <mergeCell ref="A30:B31"/>
    <mergeCell ref="C30:C31"/>
    <mergeCell ref="D30:D31"/>
    <mergeCell ref="M14:M15"/>
    <mergeCell ref="N14:N15"/>
    <mergeCell ref="A14:A15"/>
    <mergeCell ref="B14:B15"/>
    <mergeCell ref="C14:D15"/>
    <mergeCell ref="E14:F15"/>
    <mergeCell ref="G14:H15"/>
    <mergeCell ref="I14:J15"/>
    <mergeCell ref="K14:L15"/>
    <mergeCell ref="K10:L11"/>
    <mergeCell ref="M10:M11"/>
    <mergeCell ref="N10:N11"/>
    <mergeCell ref="H10:H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K12:L13"/>
    <mergeCell ref="M12:M13"/>
    <mergeCell ref="N12:N13"/>
    <mergeCell ref="H8:H9"/>
    <mergeCell ref="I8:I9"/>
    <mergeCell ref="J8:J9"/>
    <mergeCell ref="K8:L9"/>
    <mergeCell ref="M8:M9"/>
    <mergeCell ref="N8:N9"/>
    <mergeCell ref="M16:M17"/>
    <mergeCell ref="N16:N17"/>
    <mergeCell ref="A16:A17"/>
    <mergeCell ref="B16:B17"/>
    <mergeCell ref="C16:D17"/>
    <mergeCell ref="E16:F17"/>
    <mergeCell ref="G16:H17"/>
    <mergeCell ref="I16:J17"/>
    <mergeCell ref="K16:L17"/>
    <mergeCell ref="A10:A11"/>
    <mergeCell ref="B10:B11"/>
    <mergeCell ref="C10:D11"/>
    <mergeCell ref="E10:E11"/>
    <mergeCell ref="F10:F11"/>
    <mergeCell ref="G10:G11"/>
    <mergeCell ref="G12:G13"/>
    <mergeCell ref="I10:I11"/>
    <mergeCell ref="J10:J11"/>
    <mergeCell ref="G8:G9"/>
    <mergeCell ref="A4:A5"/>
    <mergeCell ref="B4:B5"/>
    <mergeCell ref="C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F8:F9"/>
    <mergeCell ref="N6:N7"/>
    <mergeCell ref="J4:J5"/>
    <mergeCell ref="K4:L5"/>
    <mergeCell ref="M4:M5"/>
    <mergeCell ref="N4:N5"/>
    <mergeCell ref="J6:J7"/>
    <mergeCell ref="F6:F7"/>
    <mergeCell ref="G6:G7"/>
    <mergeCell ref="H4:H5"/>
    <mergeCell ref="I4:I5"/>
    <mergeCell ref="H6:H7"/>
    <mergeCell ref="I6:I7"/>
    <mergeCell ref="C3:D3"/>
    <mergeCell ref="E3:F3"/>
    <mergeCell ref="G3:H3"/>
    <mergeCell ref="I3:J3"/>
    <mergeCell ref="K3:L3"/>
    <mergeCell ref="F4:F5"/>
    <mergeCell ref="G4:G5"/>
    <mergeCell ref="K6:L7"/>
    <mergeCell ref="M6:M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FPO_2</vt:lpstr>
      <vt:lpstr>FPO_3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R1</cp:lastModifiedBy>
  <dcterms:created xsi:type="dcterms:W3CDTF">2022-01-24T05:55:27Z</dcterms:created>
  <dcterms:modified xsi:type="dcterms:W3CDTF">2022-03-11T00:21:49Z</dcterms:modified>
</cp:coreProperties>
</file>